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adminliveunc.sharepoint.com/sites/cd_myfnc56/Shared Documents/County Profiles/Data/trends/"/>
    </mc:Choice>
  </mc:AlternateContent>
  <xr:revisionPtr revIDLastSave="0" documentId="8_{7A18FD2A-727E-4809-9BF9-EABD06781D1D}" xr6:coauthVersionLast="47" xr6:coauthVersionMax="47" xr10:uidLastSave="{00000000-0000-0000-0000-000000000000}"/>
  <bookViews>
    <workbookView xWindow="1080" yWindow="1080" windowWidth="26565" windowHeight="16665" xr2:uid="{00000000-000D-0000-FFFF-FFFF00000000}"/>
  </bookViews>
  <sheets>
    <sheet name="Overview" sheetId="104" r:id="rId1"/>
    <sheet name="List of Counties" sheetId="103" r:id="rId2"/>
    <sheet name="North Carolina" sheetId="101" r:id="rId3"/>
    <sheet name="Alamance" sheetId="1" r:id="rId4"/>
    <sheet name="Alexander" sheetId="2" r:id="rId5"/>
    <sheet name="Alleghany" sheetId="3" r:id="rId6"/>
    <sheet name="Anson" sheetId="4" r:id="rId7"/>
    <sheet name="Ashe" sheetId="5" r:id="rId8"/>
    <sheet name="Avery" sheetId="6" r:id="rId9"/>
    <sheet name="Beaufort" sheetId="7" r:id="rId10"/>
    <sheet name="Bertie" sheetId="8" r:id="rId11"/>
    <sheet name="Bladen" sheetId="9" r:id="rId12"/>
    <sheet name="Brunswick" sheetId="10" r:id="rId13"/>
    <sheet name="Buncombe" sheetId="11" r:id="rId14"/>
    <sheet name="Burke" sheetId="12" r:id="rId15"/>
    <sheet name="Cabarrus" sheetId="13" r:id="rId16"/>
    <sheet name="Caldwell" sheetId="14" r:id="rId17"/>
    <sheet name="Camden" sheetId="15" r:id="rId18"/>
    <sheet name="Carteret" sheetId="16" r:id="rId19"/>
    <sheet name="Caswell" sheetId="17" r:id="rId20"/>
    <sheet name="Catawba" sheetId="18" r:id="rId21"/>
    <sheet name="Chatham" sheetId="19" r:id="rId22"/>
    <sheet name="Cherokee" sheetId="20" r:id="rId23"/>
    <sheet name="Chowan" sheetId="21" r:id="rId24"/>
    <sheet name="Clay" sheetId="22" r:id="rId25"/>
    <sheet name="Cleveland" sheetId="23" r:id="rId26"/>
    <sheet name="Columbus" sheetId="24" r:id="rId27"/>
    <sheet name="Craven" sheetId="25" r:id="rId28"/>
    <sheet name="Cumberland" sheetId="26" r:id="rId29"/>
    <sheet name="Currituck" sheetId="27" r:id="rId30"/>
    <sheet name="Dare" sheetId="28" r:id="rId31"/>
    <sheet name="Davidson" sheetId="29" r:id="rId32"/>
    <sheet name="Davie" sheetId="30" r:id="rId33"/>
    <sheet name="Duplin" sheetId="31" r:id="rId34"/>
    <sheet name="Durham" sheetId="32" r:id="rId35"/>
    <sheet name="Edgecombe" sheetId="33" r:id="rId36"/>
    <sheet name="Forsyth" sheetId="34" r:id="rId37"/>
    <sheet name="Franklin" sheetId="35" r:id="rId38"/>
    <sheet name="Gaston" sheetId="36" r:id="rId39"/>
    <sheet name="Gates" sheetId="37" r:id="rId40"/>
    <sheet name="Graham" sheetId="38" r:id="rId41"/>
    <sheet name="Granville" sheetId="39" r:id="rId42"/>
    <sheet name="Greene" sheetId="40" r:id="rId43"/>
    <sheet name="Guilford" sheetId="41" r:id="rId44"/>
    <sheet name="Halifax" sheetId="42" r:id="rId45"/>
    <sheet name="Harnett" sheetId="43" r:id="rId46"/>
    <sheet name="Haywood" sheetId="44" r:id="rId47"/>
    <sheet name="Henderson" sheetId="45" r:id="rId48"/>
    <sheet name="Hertford" sheetId="46" r:id="rId49"/>
    <sheet name="Hoke" sheetId="47" r:id="rId50"/>
    <sheet name="Hyde" sheetId="48" r:id="rId51"/>
    <sheet name="Iredell" sheetId="49" r:id="rId52"/>
    <sheet name="Jackson" sheetId="50" r:id="rId53"/>
    <sheet name="Johnston" sheetId="51" r:id="rId54"/>
    <sheet name="Jones" sheetId="52" r:id="rId55"/>
    <sheet name="Lee" sheetId="53" r:id="rId56"/>
    <sheet name="Lenoir" sheetId="54" r:id="rId57"/>
    <sheet name="Lincoln" sheetId="55" r:id="rId58"/>
    <sheet name="Macon" sheetId="56" r:id="rId59"/>
    <sheet name="Madison" sheetId="57" r:id="rId60"/>
    <sheet name="Martin" sheetId="58" r:id="rId61"/>
    <sheet name="McDowell" sheetId="59" r:id="rId62"/>
    <sheet name="Mecklenburg" sheetId="60" r:id="rId63"/>
    <sheet name="Mitchell" sheetId="61" r:id="rId64"/>
    <sheet name="Montgomery" sheetId="62" r:id="rId65"/>
    <sheet name="Moore" sheetId="63" r:id="rId66"/>
    <sheet name="Nash" sheetId="64" r:id="rId67"/>
    <sheet name="New Hanover" sheetId="65" r:id="rId68"/>
    <sheet name="Northampton" sheetId="66" r:id="rId69"/>
    <sheet name="Onslow" sheetId="67" r:id="rId70"/>
    <sheet name="Orange" sheetId="68" r:id="rId71"/>
    <sheet name="Pamlico" sheetId="69" r:id="rId72"/>
    <sheet name="Pasquotank" sheetId="70" r:id="rId73"/>
    <sheet name="Pender" sheetId="71" r:id="rId74"/>
    <sheet name="Perquimans" sheetId="72" r:id="rId75"/>
    <sheet name="Person" sheetId="73" r:id="rId76"/>
    <sheet name="Pitt" sheetId="74" r:id="rId77"/>
    <sheet name="Polk" sheetId="75" r:id="rId78"/>
    <sheet name="Randolph" sheetId="76" r:id="rId79"/>
    <sheet name="Richmond" sheetId="77" r:id="rId80"/>
    <sheet name="Robeson" sheetId="78" r:id="rId81"/>
    <sheet name="Rockingham" sheetId="79" r:id="rId82"/>
    <sheet name="Rowan" sheetId="80" r:id="rId83"/>
    <sheet name="Rutherford" sheetId="81" r:id="rId84"/>
    <sheet name="Sampson" sheetId="82" r:id="rId85"/>
    <sheet name="Scotland" sheetId="83" r:id="rId86"/>
    <sheet name="Stanly" sheetId="84" r:id="rId87"/>
    <sheet name="Stokes" sheetId="85" r:id="rId88"/>
    <sheet name="Surry" sheetId="86" r:id="rId89"/>
    <sheet name="Swain" sheetId="87" r:id="rId90"/>
    <sheet name="Transylvania" sheetId="88" r:id="rId91"/>
    <sheet name="Tyrrell" sheetId="89" r:id="rId92"/>
    <sheet name="Union" sheetId="90" r:id="rId93"/>
    <sheet name="Vance" sheetId="91" r:id="rId94"/>
    <sheet name="Wake" sheetId="92" r:id="rId95"/>
    <sheet name="Warren" sheetId="93" r:id="rId96"/>
    <sheet name="Washington" sheetId="94" r:id="rId97"/>
    <sheet name="Watauga" sheetId="95" r:id="rId98"/>
    <sheet name="Wayne" sheetId="96" r:id="rId99"/>
    <sheet name="Wilkes" sheetId="97" r:id="rId100"/>
    <sheet name="Wilson" sheetId="98" r:id="rId101"/>
    <sheet name="Yadkin" sheetId="99" r:id="rId102"/>
    <sheet name="Yancey" sheetId="100" r:id="rId103"/>
    <sheet name="Charter Schools" sheetId="102" r:id="rId104"/>
    <sheet name="Data Sources" sheetId="105" r:id="rId10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05" l="1"/>
  <c r="F3" i="100"/>
  <c r="I7" i="103" l="1"/>
  <c r="F7" i="103"/>
  <c r="C7" i="103"/>
  <c r="I20" i="103"/>
  <c r="C4" i="103"/>
  <c r="C5" i="103"/>
  <c r="C8" i="103"/>
  <c r="C9" i="103"/>
  <c r="C10" i="103"/>
  <c r="C11" i="103"/>
  <c r="C12" i="103"/>
  <c r="C13" i="103"/>
  <c r="C14" i="103"/>
  <c r="C15" i="103"/>
  <c r="C16" i="103"/>
  <c r="C17" i="103"/>
  <c r="C18" i="103"/>
  <c r="C19" i="103"/>
  <c r="C20" i="103"/>
  <c r="C21" i="103"/>
  <c r="C22" i="103"/>
  <c r="C23" i="103"/>
  <c r="C24" i="103"/>
  <c r="C25" i="103"/>
  <c r="C26" i="103"/>
  <c r="C27" i="103"/>
  <c r="C28" i="103"/>
  <c r="C29" i="103"/>
  <c r="C30" i="103"/>
  <c r="C31" i="103"/>
  <c r="C32" i="103"/>
  <c r="C33" i="103"/>
  <c r="C34" i="103"/>
  <c r="C35" i="103"/>
  <c r="C36" i="103"/>
  <c r="C37" i="103"/>
  <c r="C38" i="103"/>
  <c r="C39" i="103"/>
  <c r="C40" i="103"/>
  <c r="C41" i="103"/>
  <c r="C42" i="103"/>
  <c r="C43" i="103"/>
  <c r="C44" i="103"/>
  <c r="C45" i="103"/>
  <c r="C46" i="103"/>
  <c r="C47" i="103"/>
  <c r="C48" i="103"/>
  <c r="C49" i="103"/>
  <c r="C50" i="103"/>
  <c r="F8" i="103"/>
  <c r="F9" i="103"/>
  <c r="F10" i="103"/>
  <c r="F11" i="103"/>
  <c r="F12" i="103"/>
  <c r="F13" i="103"/>
  <c r="F14" i="103"/>
  <c r="F15" i="103"/>
  <c r="F16" i="103"/>
  <c r="F17" i="103"/>
  <c r="F18" i="103"/>
  <c r="F19" i="103"/>
  <c r="F20" i="103"/>
  <c r="F21" i="103"/>
  <c r="F22" i="103"/>
  <c r="F23" i="103"/>
  <c r="F24" i="103"/>
  <c r="F25" i="103"/>
  <c r="F26" i="103"/>
  <c r="F27" i="103"/>
  <c r="F28" i="103"/>
  <c r="F29" i="103"/>
  <c r="F30" i="103"/>
  <c r="F31" i="103"/>
  <c r="F32" i="103"/>
  <c r="F33" i="103"/>
  <c r="F34" i="103"/>
  <c r="F35" i="103"/>
  <c r="F36" i="103"/>
  <c r="F37" i="103"/>
  <c r="F38" i="103"/>
  <c r="F39" i="103"/>
  <c r="F40" i="103"/>
  <c r="F41" i="103"/>
  <c r="F42" i="103"/>
  <c r="F43" i="103"/>
  <c r="F44" i="103"/>
  <c r="F45" i="103"/>
  <c r="F46" i="103"/>
  <c r="F47" i="103"/>
  <c r="F48" i="103"/>
  <c r="F49" i="103"/>
  <c r="F50" i="103"/>
  <c r="I8" i="103"/>
  <c r="I9" i="103"/>
  <c r="I10" i="103"/>
  <c r="I11" i="103"/>
  <c r="I12" i="103"/>
  <c r="I13" i="103"/>
  <c r="I14" i="103"/>
  <c r="I15" i="103"/>
  <c r="I16" i="103"/>
  <c r="I17" i="103"/>
  <c r="I18" i="103"/>
  <c r="F3" i="99"/>
  <c r="F3" i="98"/>
  <c r="F3" i="97"/>
  <c r="F3" i="96"/>
  <c r="F3" i="95"/>
  <c r="F3" i="94"/>
  <c r="F3" i="93"/>
  <c r="F3" i="92"/>
  <c r="F3" i="91"/>
  <c r="F3" i="90"/>
  <c r="F3" i="89"/>
  <c r="F3" i="88"/>
  <c r="F3" i="87"/>
  <c r="F3" i="86"/>
  <c r="F3" i="85"/>
  <c r="F3" i="84"/>
  <c r="F3" i="83"/>
  <c r="F3" i="82"/>
  <c r="F3" i="81"/>
  <c r="F3" i="80"/>
  <c r="F3" i="79"/>
  <c r="F3" i="78"/>
  <c r="F3" i="77"/>
  <c r="F3" i="76"/>
  <c r="F3" i="75"/>
  <c r="F3" i="74"/>
  <c r="F3" i="73"/>
  <c r="F3" i="72"/>
  <c r="F3" i="71"/>
  <c r="F3" i="70"/>
  <c r="F3" i="69"/>
  <c r="F3" i="68"/>
  <c r="F3" i="67"/>
  <c r="F3" i="66"/>
  <c r="F3" i="65"/>
  <c r="F3" i="64"/>
  <c r="F3" i="63"/>
  <c r="F3" i="62"/>
  <c r="F3" i="61"/>
  <c r="F3" i="60"/>
  <c r="F3" i="59"/>
  <c r="F3" i="58"/>
  <c r="F3" i="57"/>
  <c r="F3" i="56"/>
  <c r="F3" i="55"/>
  <c r="F3" i="54"/>
  <c r="F3" i="53"/>
  <c r="F3" i="52"/>
  <c r="F3" i="51"/>
  <c r="F3" i="50"/>
  <c r="F3" i="49"/>
  <c r="F3" i="48"/>
  <c r="F3" i="47"/>
  <c r="F3" i="46"/>
  <c r="F3" i="45"/>
  <c r="F3" i="44"/>
  <c r="F3" i="43"/>
  <c r="F3" i="42"/>
  <c r="F3" i="41"/>
  <c r="F3" i="40"/>
  <c r="F3" i="39"/>
  <c r="F3" i="38"/>
  <c r="F3" i="37"/>
  <c r="F3" i="36"/>
  <c r="F3" i="35"/>
  <c r="F3" i="34"/>
  <c r="F3" i="33"/>
  <c r="F3" i="32"/>
  <c r="F3" i="31"/>
  <c r="F3" i="30"/>
  <c r="F3" i="29"/>
  <c r="F3" i="28"/>
  <c r="F3" i="27"/>
  <c r="F3" i="26"/>
  <c r="F3" i="25"/>
  <c r="F3" i="24"/>
  <c r="F3" i="23"/>
  <c r="F3" i="22"/>
  <c r="F3" i="21"/>
  <c r="F3" i="20"/>
  <c r="F3" i="19"/>
  <c r="F3" i="18"/>
  <c r="F3" i="17"/>
  <c r="F3" i="16"/>
  <c r="F3" i="15"/>
  <c r="F3" i="14"/>
  <c r="F3" i="13"/>
  <c r="F3" i="12"/>
  <c r="F3" i="11"/>
  <c r="F3" i="10"/>
  <c r="F3" i="9"/>
  <c r="F3" i="8"/>
  <c r="F3" i="7"/>
  <c r="F3" i="6"/>
  <c r="F3" i="5"/>
  <c r="F3" i="4"/>
  <c r="F3" i="3"/>
  <c r="F3" i="2"/>
  <c r="F3" i="1"/>
  <c r="F3" i="102"/>
  <c r="F3" i="101"/>
</calcChain>
</file>

<file path=xl/sharedStrings.xml><?xml version="1.0" encoding="utf-8"?>
<sst xmlns="http://schemas.openxmlformats.org/spreadsheetml/2006/main" count="15453" uniqueCount="10656">
  <si>
    <t>ALAMANCE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</si>
  <si>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</si>
  <si>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</si>
  <si>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</si>
  <si>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</si>
  <si>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</si>
  <si>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</si>
  <si>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</si>
  <si>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</si>
  <si>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</si>
  <si>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</si>
  <si>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</si>
  <si>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</si>
  <si>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</si>
  <si>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</si>
  <si>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Piedmont-Triad</t>
  </si>
  <si>
    <t>Regional Partnership</t>
  </si>
  <si>
    <t>ALEXANDER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</si>
  <si>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</si>
  <si>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</si>
  <si>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</si>
  <si>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</si>
  <si>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</si>
  <si>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</si>
  <si>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</si>
  <si>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</si>
  <si>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</si>
  <si>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</si>
  <si>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</si>
  <si>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</si>
  <si>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</si>
  <si>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</si>
  <si>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Northwest</t>
  </si>
  <si>
    <t>Western Piedmont</t>
  </si>
  <si>
    <t>ALLEGHANY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</si>
  <si>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</si>
  <si>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</si>
  <si>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</si>
  <si>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</si>
  <si>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</si>
  <si>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</si>
  <si>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</si>
  <si>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</si>
  <si>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</si>
  <si>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</si>
  <si>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</si>
  <si>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</si>
  <si>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</si>
  <si>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</si>
  <si>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Northwest</t>
  </si>
  <si>
    <t>High Country</t>
  </si>
  <si>
    <t>ANSON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</si>
  <si>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</si>
  <si>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</si>
  <si>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</si>
  <si>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</si>
  <si>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</si>
  <si>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</si>
  <si>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</si>
  <si>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</si>
  <si>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</si>
  <si>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</si>
  <si>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</si>
  <si>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</si>
  <si>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</si>
  <si>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</si>
  <si>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Southwest</t>
  </si>
  <si>
    <t>Centralina</t>
  </si>
  <si>
    <t>ASHE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</si>
  <si>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</si>
  <si>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</si>
  <si>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</si>
  <si>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</si>
  <si>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</si>
  <si>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</si>
  <si>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</si>
  <si>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</si>
  <si>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</si>
  <si>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</si>
  <si>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</si>
  <si>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</si>
  <si>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</si>
  <si>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</si>
  <si>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Northwest</t>
  </si>
  <si>
    <t>High Country</t>
  </si>
  <si>
    <t>AVERY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</si>
  <si>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</si>
  <si>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</si>
  <si>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</si>
  <si>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</si>
  <si>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</si>
  <si>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</si>
  <si>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</si>
  <si>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</si>
  <si>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</si>
  <si>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</si>
  <si>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</si>
  <si>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</si>
  <si>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</si>
  <si>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</si>
  <si>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Northwest</t>
  </si>
  <si>
    <t>High Country</t>
  </si>
  <si>
    <t>BEAUFORT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</si>
  <si>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</si>
  <si>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</si>
  <si>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</si>
  <si>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</si>
  <si>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</si>
  <si>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</si>
  <si>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</si>
  <si>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</si>
  <si>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</si>
  <si>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</si>
  <si>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</si>
  <si>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</si>
  <si>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</si>
  <si>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</si>
  <si>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</si>
  <si>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Rivers East</t>
  </si>
  <si>
    <t>BERTIE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</si>
  <si>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</si>
  <si>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</si>
  <si>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</si>
  <si>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</si>
  <si>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</si>
  <si>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</si>
  <si>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</si>
  <si>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</si>
  <si>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</si>
  <si>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</si>
  <si>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</si>
  <si>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</si>
  <si>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</si>
  <si>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</si>
  <si>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</si>
  <si>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Rivers East</t>
  </si>
  <si>
    <t>BLADEN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</si>
  <si>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</si>
  <si>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</si>
  <si>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</si>
  <si>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</si>
  <si>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</si>
  <si>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</si>
  <si>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</si>
  <si>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</si>
  <si>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</si>
  <si>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</si>
  <si>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</si>
  <si>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</si>
  <si>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</si>
  <si>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</si>
  <si>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Sandhills</t>
  </si>
  <si>
    <t>Lumber River</t>
  </si>
  <si>
    <t>BRUNSWICK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</si>
  <si>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</si>
  <si>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</si>
  <si>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</si>
  <si>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</si>
  <si>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</si>
  <si>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</si>
  <si>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</si>
  <si>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</si>
  <si>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</si>
  <si>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</si>
  <si>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</si>
  <si>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</si>
  <si>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</si>
  <si>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</si>
  <si>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Southeast</t>
  </si>
  <si>
    <t>Cape Fear</t>
  </si>
  <si>
    <t>BUNCOMBE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</si>
  <si>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</si>
  <si>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</si>
  <si>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</si>
  <si>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</si>
  <si>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</si>
  <si>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</si>
  <si>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</si>
  <si>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</si>
  <si>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</si>
  <si>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</si>
  <si>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</si>
  <si>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</si>
  <si>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</si>
  <si>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</si>
  <si>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Western</t>
  </si>
  <si>
    <t>Mountain Area</t>
  </si>
  <si>
    <t>BURKE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</si>
  <si>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</si>
  <si>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</si>
  <si>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</si>
  <si>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</si>
  <si>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</si>
  <si>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</si>
  <si>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</si>
  <si>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</si>
  <si>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</si>
  <si>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</si>
  <si>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</si>
  <si>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</si>
  <si>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</si>
  <si>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</si>
  <si>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Northwest</t>
  </si>
  <si>
    <t>Western Piedmont</t>
  </si>
  <si>
    <t>CABARRUS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</si>
  <si>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</si>
  <si>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</si>
  <si>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</si>
  <si>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</si>
  <si>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</si>
  <si>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</si>
  <si>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</si>
  <si>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</si>
  <si>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</si>
  <si>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</si>
  <si>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</si>
  <si>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</si>
  <si>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</si>
  <si>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</si>
  <si>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Southwest</t>
  </si>
  <si>
    <t>Centralina</t>
  </si>
  <si>
    <t>CALDWELL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</si>
  <si>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</si>
  <si>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</si>
  <si>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</si>
  <si>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</si>
  <si>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</si>
  <si>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</si>
  <si>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</si>
  <si>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</si>
  <si>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</si>
  <si>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</si>
  <si>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</si>
  <si>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</si>
  <si>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</si>
  <si>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</si>
  <si>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Northwest</t>
  </si>
  <si>
    <t>Western Piedmont</t>
  </si>
  <si>
    <t>CAMDEN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</si>
  <si>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</si>
  <si>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</si>
  <si>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</si>
  <si>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</si>
  <si>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</si>
  <si>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</si>
  <si>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</si>
  <si>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</si>
  <si>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</si>
  <si>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</si>
  <si>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</si>
  <si>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</si>
  <si>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</si>
  <si>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</si>
  <si>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</si>
  <si>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Northeastern</t>
  </si>
  <si>
    <t>CARTERET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</si>
  <si>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</si>
  <si>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</si>
  <si>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</si>
  <si>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</si>
  <si>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</si>
  <si>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</si>
  <si>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</si>
  <si>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</si>
  <si>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</si>
  <si>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</si>
  <si>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</si>
  <si>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</si>
  <si>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</si>
  <si>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</si>
  <si>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Southeast</t>
  </si>
  <si>
    <t>Eastern Carolina</t>
  </si>
  <si>
    <t>CASWELL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</si>
  <si>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</si>
  <si>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</si>
  <si>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</si>
  <si>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</si>
  <si>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</si>
  <si>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</si>
  <si>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</si>
  <si>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</si>
  <si>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</si>
  <si>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</si>
  <si>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</si>
  <si>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</si>
  <si>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</si>
  <si>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</si>
  <si>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Piedmont-Triad</t>
  </si>
  <si>
    <t>Piedmont Triad Regional</t>
  </si>
  <si>
    <t>CATAWBA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</si>
  <si>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</si>
  <si>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</si>
  <si>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</si>
  <si>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</si>
  <si>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</si>
  <si>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</si>
  <si>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</si>
  <si>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</si>
  <si>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</si>
  <si>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</si>
  <si>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</si>
  <si>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</si>
  <si>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</si>
  <si>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</si>
  <si>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Northwest</t>
  </si>
  <si>
    <t>Western Piedmont</t>
  </si>
  <si>
    <t>CHATHAM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</si>
  <si>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</si>
  <si>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</si>
  <si>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</si>
  <si>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</si>
  <si>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</si>
  <si>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</si>
  <si>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</si>
  <si>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</si>
  <si>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</si>
  <si>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</si>
  <si>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</si>
  <si>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</si>
  <si>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</si>
  <si>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</si>
  <si>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 Central</t>
  </si>
  <si>
    <t>Triangle South</t>
  </si>
  <si>
    <t>CHEROKEE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</si>
  <si>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</si>
  <si>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</si>
  <si>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</si>
  <si>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</si>
  <si>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</si>
  <si>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</si>
  <si>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</si>
  <si>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</si>
  <si>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</si>
  <si>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</si>
  <si>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</si>
  <si>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</si>
  <si>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</si>
  <si>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</si>
  <si>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Western</t>
  </si>
  <si>
    <t>Southwestern</t>
  </si>
  <si>
    <t>CHOWAN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</si>
  <si>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</si>
  <si>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</si>
  <si>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</si>
  <si>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</si>
  <si>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</si>
  <si>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</si>
  <si>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</si>
  <si>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</si>
  <si>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</si>
  <si>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</si>
  <si>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</si>
  <si>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</si>
  <si>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</si>
  <si>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</si>
  <si>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</si>
  <si>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Northeastern</t>
  </si>
  <si>
    <t>CLAY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</si>
  <si>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</si>
  <si>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</si>
  <si>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</si>
  <si>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</si>
  <si>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</si>
  <si>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</si>
  <si>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</si>
  <si>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</si>
  <si>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</si>
  <si>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</si>
  <si>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</si>
  <si>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</si>
  <si>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</si>
  <si>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</si>
  <si>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Western</t>
  </si>
  <si>
    <t>Southwestern</t>
  </si>
  <si>
    <t>CLEVELAND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</si>
  <si>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</si>
  <si>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</si>
  <si>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</si>
  <si>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</si>
  <si>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</si>
  <si>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</si>
  <si>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</si>
  <si>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</si>
  <si>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</si>
  <si>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</si>
  <si>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</si>
  <si>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</si>
  <si>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</si>
  <si>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</si>
  <si>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Southwest</t>
  </si>
  <si>
    <t>Region C</t>
  </si>
  <si>
    <t>COLUMBUS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</si>
  <si>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</si>
  <si>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</si>
  <si>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</si>
  <si>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</si>
  <si>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</si>
  <si>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</si>
  <si>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</si>
  <si>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</si>
  <si>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</si>
  <si>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</si>
  <si>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</si>
  <si>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</si>
  <si>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</si>
  <si>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</si>
  <si>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Sandhills</t>
  </si>
  <si>
    <t>Cape Fear</t>
  </si>
  <si>
    <t>CRAVEN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</si>
  <si>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</si>
  <si>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</si>
  <si>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</si>
  <si>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</si>
  <si>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</si>
  <si>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</si>
  <si>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</si>
  <si>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</si>
  <si>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</si>
  <si>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</si>
  <si>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</si>
  <si>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</si>
  <si>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</si>
  <si>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</si>
  <si>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Southeast</t>
  </si>
  <si>
    <t>Eastern Carolina</t>
  </si>
  <si>
    <t>CUMBERLAND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</si>
  <si>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</si>
  <si>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</si>
  <si>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</si>
  <si>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</si>
  <si>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</si>
  <si>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</si>
  <si>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</si>
  <si>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</si>
  <si>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</si>
  <si>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</si>
  <si>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</si>
  <si>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</si>
  <si>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</si>
  <si>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</si>
  <si>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Sandhills</t>
  </si>
  <si>
    <t>Cumberland County</t>
  </si>
  <si>
    <t>CURRITUCK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</si>
  <si>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</si>
  <si>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</si>
  <si>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</si>
  <si>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</si>
  <si>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</si>
  <si>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</si>
  <si>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</si>
  <si>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</si>
  <si>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</si>
  <si>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</si>
  <si>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</si>
  <si>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</si>
  <si>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</si>
  <si>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</si>
  <si>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</si>
  <si>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Northeastern</t>
  </si>
  <si>
    <t>DARE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</si>
  <si>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</si>
  <si>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</si>
  <si>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</si>
  <si>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</si>
  <si>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</si>
  <si>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</si>
  <si>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</si>
  <si>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</si>
  <si>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</si>
  <si>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</si>
  <si>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</si>
  <si>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</si>
  <si>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</si>
  <si>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</si>
  <si>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</si>
  <si>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Northeastern</t>
  </si>
  <si>
    <t>DAVIDSON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</si>
  <si>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</si>
  <si>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</si>
  <si>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</si>
  <si>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</si>
  <si>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</si>
  <si>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</si>
  <si>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</si>
  <si>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</si>
  <si>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</si>
  <si>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</si>
  <si>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</si>
  <si>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</si>
  <si>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</si>
  <si>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</si>
  <si>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Piedmont-Triad</t>
  </si>
  <si>
    <t>Davidson Works</t>
  </si>
  <si>
    <t>DAVIE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</si>
  <si>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</si>
  <si>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</si>
  <si>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</si>
  <si>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</si>
  <si>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</si>
  <si>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</si>
  <si>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</si>
  <si>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</si>
  <si>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</si>
  <si>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</si>
  <si>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</si>
  <si>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</si>
  <si>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</si>
  <si>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</si>
  <si>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Piedmont-Triad</t>
  </si>
  <si>
    <t>Piedmont Triad Regional</t>
  </si>
  <si>
    <t>DUPLIN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</si>
  <si>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</si>
  <si>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</si>
  <si>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</si>
  <si>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</si>
  <si>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</si>
  <si>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</si>
  <si>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</si>
  <si>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</si>
  <si>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</si>
  <si>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</si>
  <si>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</si>
  <si>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</si>
  <si>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</si>
  <si>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</si>
  <si>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Southeast</t>
  </si>
  <si>
    <t>Eastern Carolina</t>
  </si>
  <si>
    <t>DURHAM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</si>
  <si>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</si>
  <si>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</si>
  <si>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</si>
  <si>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</si>
  <si>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</si>
  <si>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</si>
  <si>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</si>
  <si>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</si>
  <si>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</si>
  <si>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</si>
  <si>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</si>
  <si>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</si>
  <si>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</si>
  <si>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</si>
  <si>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 Central</t>
  </si>
  <si>
    <t>Durham</t>
  </si>
  <si>
    <t>EDGECOMBE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</si>
  <si>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</si>
  <si>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</si>
  <si>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</si>
  <si>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</si>
  <si>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</si>
  <si>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</si>
  <si>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</si>
  <si>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</si>
  <si>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</si>
  <si>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</si>
  <si>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</si>
  <si>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</si>
  <si>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</si>
  <si>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</si>
  <si>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 Central</t>
  </si>
  <si>
    <t>Turning Point</t>
  </si>
  <si>
    <t>FORSYTH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</si>
  <si>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</si>
  <si>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</si>
  <si>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</si>
  <si>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</si>
  <si>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</si>
  <si>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</si>
  <si>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</si>
  <si>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</si>
  <si>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</si>
  <si>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</si>
  <si>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</si>
  <si>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</si>
  <si>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</si>
  <si>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</si>
  <si>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Piedmont-Triad</t>
  </si>
  <si>
    <t>Piedmont Triad Regional</t>
  </si>
  <si>
    <t>FRANKLIN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</si>
  <si>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</si>
  <si>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</si>
  <si>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</si>
  <si>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</si>
  <si>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</si>
  <si>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</si>
  <si>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</si>
  <si>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</si>
  <si>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</si>
  <si>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</si>
  <si>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</si>
  <si>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</si>
  <si>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</si>
  <si>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</si>
  <si>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 Central</t>
  </si>
  <si>
    <t>Kerr-Tar</t>
  </si>
  <si>
    <t>GASTON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</si>
  <si>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</si>
  <si>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</si>
  <si>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</si>
  <si>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</si>
  <si>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</si>
  <si>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</si>
  <si>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</si>
  <si>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</si>
  <si>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</si>
  <si>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</si>
  <si>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</si>
  <si>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</si>
  <si>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</si>
  <si>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</si>
  <si>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Southwest</t>
  </si>
  <si>
    <t>Gaston County</t>
  </si>
  <si>
    <t>GATES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</si>
  <si>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</si>
  <si>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</si>
  <si>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</si>
  <si>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</si>
  <si>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</si>
  <si>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</si>
  <si>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</si>
  <si>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</si>
  <si>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</si>
  <si>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</si>
  <si>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</si>
  <si>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</si>
  <si>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</si>
  <si>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</si>
  <si>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</si>
  <si>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Northeastern</t>
  </si>
  <si>
    <t>GRAHAM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</si>
  <si>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</si>
  <si>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</si>
  <si>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</si>
  <si>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</si>
  <si>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</si>
  <si>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</si>
  <si>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</si>
  <si>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</si>
  <si>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</si>
  <si>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</si>
  <si>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</si>
  <si>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</si>
  <si>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</si>
  <si>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</si>
  <si>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Western</t>
  </si>
  <si>
    <t>Southwestern</t>
  </si>
  <si>
    <t>GRANVILLE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</si>
  <si>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</si>
  <si>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</si>
  <si>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</si>
  <si>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</si>
  <si>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</si>
  <si>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</si>
  <si>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</si>
  <si>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</si>
  <si>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</si>
  <si>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</si>
  <si>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</si>
  <si>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</si>
  <si>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</si>
  <si>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</si>
  <si>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 Central</t>
  </si>
  <si>
    <t>Kerr-Tar</t>
  </si>
  <si>
    <t>GREENE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</si>
  <si>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</si>
  <si>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</si>
  <si>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</si>
  <si>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</si>
  <si>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</si>
  <si>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</si>
  <si>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</si>
  <si>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</si>
  <si>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</si>
  <si>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</si>
  <si>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</si>
  <si>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</si>
  <si>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</si>
  <si>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</si>
  <si>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Southeast</t>
  </si>
  <si>
    <t>Eastern Carolina</t>
  </si>
  <si>
    <t>GUILFORD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</si>
  <si>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</si>
  <si>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</si>
  <si>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</si>
  <si>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</si>
  <si>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</si>
  <si>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</si>
  <si>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</si>
  <si>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</si>
  <si>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</si>
  <si>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</si>
  <si>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</si>
  <si>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</si>
  <si>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</si>
  <si>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</si>
  <si>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Piedmont-Triad</t>
  </si>
  <si>
    <t>Guilford County</t>
  </si>
  <si>
    <t>HALIFAX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</si>
  <si>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</si>
  <si>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</si>
  <si>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</si>
  <si>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</si>
  <si>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</si>
  <si>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</si>
  <si>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</si>
  <si>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</si>
  <si>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</si>
  <si>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</si>
  <si>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</si>
  <si>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</si>
  <si>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</si>
  <si>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</si>
  <si>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</si>
  <si>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Turning Point</t>
  </si>
  <si>
    <t>HARNETT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</si>
  <si>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</si>
  <si>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</si>
  <si>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</si>
  <si>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</si>
  <si>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</si>
  <si>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</si>
  <si>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</si>
  <si>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</si>
  <si>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</si>
  <si>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</si>
  <si>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</si>
  <si>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</si>
  <si>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</si>
  <si>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</si>
  <si>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 Central</t>
  </si>
  <si>
    <t>Triangle South</t>
  </si>
  <si>
    <t>HAYWOOD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</si>
  <si>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</si>
  <si>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</si>
  <si>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</si>
  <si>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</si>
  <si>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</si>
  <si>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</si>
  <si>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</si>
  <si>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</si>
  <si>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</si>
  <si>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</si>
  <si>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</si>
  <si>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</si>
  <si>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</si>
  <si>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</si>
  <si>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Western</t>
  </si>
  <si>
    <t>Southwestern</t>
  </si>
  <si>
    <t>HENDERSON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</si>
  <si>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</si>
  <si>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</si>
  <si>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</si>
  <si>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</si>
  <si>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</si>
  <si>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</si>
  <si>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</si>
  <si>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</si>
  <si>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</si>
  <si>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</si>
  <si>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</si>
  <si>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</si>
  <si>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</si>
  <si>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</si>
  <si>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Western</t>
  </si>
  <si>
    <t>Mountain Area</t>
  </si>
  <si>
    <t>HERTFORD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</si>
  <si>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</si>
  <si>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</si>
  <si>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</si>
  <si>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</si>
  <si>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</si>
  <si>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</si>
  <si>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</si>
  <si>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</si>
  <si>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</si>
  <si>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</si>
  <si>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</si>
  <si>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</si>
  <si>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</si>
  <si>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</si>
  <si>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</si>
  <si>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Rivers East</t>
  </si>
  <si>
    <t>HOKE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</si>
  <si>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</si>
  <si>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</si>
  <si>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</si>
  <si>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</si>
  <si>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</si>
  <si>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</si>
  <si>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</si>
  <si>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</si>
  <si>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</si>
  <si>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</si>
  <si>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</si>
  <si>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</si>
  <si>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</si>
  <si>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</si>
  <si>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Sandhills</t>
  </si>
  <si>
    <t>Lumber River</t>
  </si>
  <si>
    <t>HYDE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</si>
  <si>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</si>
  <si>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</si>
  <si>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</si>
  <si>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</si>
  <si>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</si>
  <si>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</si>
  <si>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</si>
  <si>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</si>
  <si>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</si>
  <si>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</si>
  <si>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</si>
  <si>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</si>
  <si>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</si>
  <si>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</si>
  <si>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</si>
  <si>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Northeastern</t>
  </si>
  <si>
    <t>IREDELL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</si>
  <si>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</si>
  <si>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</si>
  <si>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</si>
  <si>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</si>
  <si>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</si>
  <si>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</si>
  <si>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</si>
  <si>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</si>
  <si>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</si>
  <si>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</si>
  <si>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</si>
  <si>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</si>
  <si>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</si>
  <si>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</si>
  <si>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Southwest</t>
  </si>
  <si>
    <t>Centralina</t>
  </si>
  <si>
    <t>JACKSON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</si>
  <si>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</si>
  <si>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</si>
  <si>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</si>
  <si>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</si>
  <si>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</si>
  <si>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</si>
  <si>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</si>
  <si>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</si>
  <si>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</si>
  <si>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</si>
  <si>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</si>
  <si>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</si>
  <si>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</si>
  <si>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</si>
  <si>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Western</t>
  </si>
  <si>
    <t>Southwestern</t>
  </si>
  <si>
    <t>JOHNSTON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</si>
  <si>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</si>
  <si>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</si>
  <si>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</si>
  <si>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</si>
  <si>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</si>
  <si>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</si>
  <si>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</si>
  <si>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</si>
  <si>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</si>
  <si>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</si>
  <si>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</si>
  <si>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</si>
  <si>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</si>
  <si>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</si>
  <si>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 Central</t>
  </si>
  <si>
    <t>Capital Area</t>
  </si>
  <si>
    <t>JONES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</si>
  <si>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</si>
  <si>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</si>
  <si>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</si>
  <si>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</si>
  <si>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</si>
  <si>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</si>
  <si>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</si>
  <si>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</si>
  <si>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</si>
  <si>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</si>
  <si>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</si>
  <si>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</si>
  <si>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</si>
  <si>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</si>
  <si>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Southeast</t>
  </si>
  <si>
    <t>Eastern Carolina</t>
  </si>
  <si>
    <t>LEE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</si>
  <si>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</si>
  <si>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</si>
  <si>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</si>
  <si>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</si>
  <si>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</si>
  <si>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</si>
  <si>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</si>
  <si>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</si>
  <si>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</si>
  <si>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</si>
  <si>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</si>
  <si>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</si>
  <si>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</si>
  <si>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</si>
  <si>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 Central</t>
  </si>
  <si>
    <t>Triangle South</t>
  </si>
  <si>
    <t>LENOIR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</si>
  <si>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</si>
  <si>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</si>
  <si>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</si>
  <si>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</si>
  <si>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</si>
  <si>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</si>
  <si>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</si>
  <si>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</si>
  <si>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</si>
  <si>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</si>
  <si>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</si>
  <si>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</si>
  <si>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</si>
  <si>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</si>
  <si>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Southeast</t>
  </si>
  <si>
    <t>Eastern Carolina</t>
  </si>
  <si>
    <t>LINCOLN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</si>
  <si>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</si>
  <si>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</si>
  <si>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</si>
  <si>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</si>
  <si>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</si>
  <si>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</si>
  <si>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</si>
  <si>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</si>
  <si>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</si>
  <si>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</si>
  <si>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</si>
  <si>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</si>
  <si>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</si>
  <si>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</si>
  <si>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Southwest</t>
  </si>
  <si>
    <t>Centralina</t>
  </si>
  <si>
    <t>MACON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</si>
  <si>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</si>
  <si>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</si>
  <si>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</si>
  <si>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</si>
  <si>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</si>
  <si>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</si>
  <si>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</si>
  <si>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</si>
  <si>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</si>
  <si>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</si>
  <si>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</si>
  <si>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</si>
  <si>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</si>
  <si>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</si>
  <si>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Western</t>
  </si>
  <si>
    <t>Southwestern</t>
  </si>
  <si>
    <t>MADISON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</si>
  <si>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</si>
  <si>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</si>
  <si>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</si>
  <si>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</si>
  <si>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</si>
  <si>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</si>
  <si>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</si>
  <si>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</si>
  <si>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</si>
  <si>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</si>
  <si>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</si>
  <si>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</si>
  <si>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</si>
  <si>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</si>
  <si>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Western</t>
  </si>
  <si>
    <t>Mountain Area</t>
  </si>
  <si>
    <t>MARTIN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</si>
  <si>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</si>
  <si>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</si>
  <si>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</si>
  <si>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</si>
  <si>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</si>
  <si>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</si>
  <si>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</si>
  <si>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</si>
  <si>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</si>
  <si>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</si>
  <si>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</si>
  <si>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</si>
  <si>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</si>
  <si>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</si>
  <si>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</si>
  <si>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Rivers East</t>
  </si>
  <si>
    <t>MCDOWELL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</si>
  <si>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</si>
  <si>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</si>
  <si>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</si>
  <si>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</si>
  <si>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</si>
  <si>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</si>
  <si>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</si>
  <si>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</si>
  <si>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</si>
  <si>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</si>
  <si>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</si>
  <si>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</si>
  <si>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</si>
  <si>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</si>
  <si>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Northwest</t>
  </si>
  <si>
    <t>Region C</t>
  </si>
  <si>
    <t>MECKLENBURG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</si>
  <si>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</si>
  <si>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</si>
  <si>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</si>
  <si>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</si>
  <si>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</si>
  <si>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</si>
  <si>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</si>
  <si>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</si>
  <si>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</si>
  <si>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</si>
  <si>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</si>
  <si>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</si>
  <si>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</si>
  <si>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</si>
  <si>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Southwest</t>
  </si>
  <si>
    <t>Charlotte Works</t>
  </si>
  <si>
    <t>MITCHELL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</si>
  <si>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</si>
  <si>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</si>
  <si>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</si>
  <si>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</si>
  <si>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</si>
  <si>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</si>
  <si>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</si>
  <si>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</si>
  <si>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</si>
  <si>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</si>
  <si>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</si>
  <si>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</si>
  <si>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</si>
  <si>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</si>
  <si>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Northwest</t>
  </si>
  <si>
    <t>High Country</t>
  </si>
  <si>
    <t>MONTGOMERY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</si>
  <si>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</si>
  <si>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</si>
  <si>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</si>
  <si>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</si>
  <si>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</si>
  <si>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</si>
  <si>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</si>
  <si>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</si>
  <si>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</si>
  <si>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</si>
  <si>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</si>
  <si>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</si>
  <si>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</si>
  <si>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</si>
  <si>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Sandhills</t>
  </si>
  <si>
    <t>Regional Partnership</t>
  </si>
  <si>
    <t>MOORE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</si>
  <si>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</si>
  <si>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</si>
  <si>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</si>
  <si>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</si>
  <si>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</si>
  <si>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</si>
  <si>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</si>
  <si>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</si>
  <si>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</si>
  <si>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</si>
  <si>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</si>
  <si>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</si>
  <si>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</si>
  <si>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</si>
  <si>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Sandhills</t>
  </si>
  <si>
    <t>Regional Partnership</t>
  </si>
  <si>
    <t>NASH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</si>
  <si>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</si>
  <si>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</si>
  <si>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</si>
  <si>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</si>
  <si>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</si>
  <si>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</si>
  <si>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</si>
  <si>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</si>
  <si>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</si>
  <si>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</si>
  <si>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</si>
  <si>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</si>
  <si>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</si>
  <si>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</si>
  <si>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 Central</t>
  </si>
  <si>
    <t>Turning Point</t>
  </si>
  <si>
    <t>NEW HANOVER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</si>
  <si>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</si>
  <si>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</si>
  <si>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</si>
  <si>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</si>
  <si>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</si>
  <si>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</si>
  <si>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</si>
  <si>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</si>
  <si>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</si>
  <si>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</si>
  <si>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</si>
  <si>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</si>
  <si>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</si>
  <si>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</si>
  <si>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Southeast</t>
  </si>
  <si>
    <t>Cape Fear</t>
  </si>
  <si>
    <t>NORTHAMPTON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</si>
  <si>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</si>
  <si>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</si>
  <si>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</si>
  <si>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</si>
  <si>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</si>
  <si>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</si>
  <si>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</si>
  <si>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</si>
  <si>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</si>
  <si>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</si>
  <si>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</si>
  <si>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</si>
  <si>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</si>
  <si>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</si>
  <si>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</si>
  <si>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Turning Point</t>
  </si>
  <si>
    <t>ONSLOW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</si>
  <si>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</si>
  <si>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</si>
  <si>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</si>
  <si>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</si>
  <si>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</si>
  <si>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</si>
  <si>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</si>
  <si>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</si>
  <si>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</si>
  <si>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</si>
  <si>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</si>
  <si>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</si>
  <si>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</si>
  <si>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</si>
  <si>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Southeast</t>
  </si>
  <si>
    <t>Eastern Carolina</t>
  </si>
  <si>
    <t>ORANGE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</si>
  <si>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</si>
  <si>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</si>
  <si>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</si>
  <si>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</si>
  <si>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</si>
  <si>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</si>
  <si>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</si>
  <si>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</si>
  <si>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</si>
  <si>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</si>
  <si>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</si>
  <si>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</si>
  <si>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</si>
  <si>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</si>
  <si>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 Central</t>
  </si>
  <si>
    <t>Regional Partnership</t>
  </si>
  <si>
    <t>PAMLICO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</si>
  <si>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</si>
  <si>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</si>
  <si>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</si>
  <si>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</si>
  <si>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</si>
  <si>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</si>
  <si>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</si>
  <si>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</si>
  <si>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</si>
  <si>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</si>
  <si>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</si>
  <si>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</si>
  <si>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</si>
  <si>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</si>
  <si>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Southeast</t>
  </si>
  <si>
    <t>Eastern Carolina</t>
  </si>
  <si>
    <t>PASQUOTANK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</si>
  <si>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</si>
  <si>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</si>
  <si>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</si>
  <si>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</si>
  <si>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</si>
  <si>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</si>
  <si>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</si>
  <si>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</si>
  <si>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</si>
  <si>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</si>
  <si>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</si>
  <si>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</si>
  <si>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</si>
  <si>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</si>
  <si>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</si>
  <si>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Northeastern</t>
  </si>
  <si>
    <t>PENDER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</si>
  <si>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</si>
  <si>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</si>
  <si>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</si>
  <si>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</si>
  <si>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</si>
  <si>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</si>
  <si>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</si>
  <si>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</si>
  <si>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</si>
  <si>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</si>
  <si>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</si>
  <si>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</si>
  <si>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</si>
  <si>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</si>
  <si>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Southeast</t>
  </si>
  <si>
    <t>Cape Fear</t>
  </si>
  <si>
    <t>PERQUIMANS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</si>
  <si>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</si>
  <si>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</si>
  <si>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</si>
  <si>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</si>
  <si>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</si>
  <si>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</si>
  <si>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</si>
  <si>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</si>
  <si>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</si>
  <si>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</si>
  <si>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</si>
  <si>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</si>
  <si>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</si>
  <si>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</si>
  <si>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</si>
  <si>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Northeastern</t>
  </si>
  <si>
    <t>PERSON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</si>
  <si>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</si>
  <si>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</si>
  <si>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</si>
  <si>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</si>
  <si>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</si>
  <si>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</si>
  <si>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</si>
  <si>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</si>
  <si>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</si>
  <si>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</si>
  <si>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</si>
  <si>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</si>
  <si>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</si>
  <si>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</si>
  <si>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 Central</t>
  </si>
  <si>
    <t>Kerr-Tar</t>
  </si>
  <si>
    <t>PITT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</si>
  <si>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</si>
  <si>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</si>
  <si>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</si>
  <si>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</si>
  <si>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</si>
  <si>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</si>
  <si>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</si>
  <si>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</si>
  <si>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</si>
  <si>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</si>
  <si>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</si>
  <si>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</si>
  <si>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</si>
  <si>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</si>
  <si>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</si>
  <si>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Rivers East</t>
  </si>
  <si>
    <t>POLK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</si>
  <si>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</si>
  <si>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</si>
  <si>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</si>
  <si>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</si>
  <si>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</si>
  <si>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</si>
  <si>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</si>
  <si>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</si>
  <si>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</si>
  <si>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</si>
  <si>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</si>
  <si>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</si>
  <si>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</si>
  <si>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</si>
  <si>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Western</t>
  </si>
  <si>
    <t>Region C</t>
  </si>
  <si>
    <t>RANDOLPH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</si>
  <si>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</si>
  <si>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</si>
  <si>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</si>
  <si>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</si>
  <si>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</si>
  <si>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</si>
  <si>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</si>
  <si>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</si>
  <si>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</si>
  <si>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</si>
  <si>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</si>
  <si>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</si>
  <si>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</si>
  <si>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</si>
  <si>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Piedmont-Triad</t>
  </si>
  <si>
    <t>Regional Partnership</t>
  </si>
  <si>
    <t>RICHMOND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</si>
  <si>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</si>
  <si>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</si>
  <si>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</si>
  <si>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</si>
  <si>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</si>
  <si>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</si>
  <si>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</si>
  <si>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</si>
  <si>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</si>
  <si>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</si>
  <si>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</si>
  <si>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</si>
  <si>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</si>
  <si>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</si>
  <si>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Sandhills</t>
  </si>
  <si>
    <t>Lumber River</t>
  </si>
  <si>
    <t>ROBESON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</si>
  <si>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</si>
  <si>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</si>
  <si>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</si>
  <si>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</si>
  <si>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</si>
  <si>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</si>
  <si>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</si>
  <si>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</si>
  <si>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</si>
  <si>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</si>
  <si>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</si>
  <si>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</si>
  <si>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</si>
  <si>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</si>
  <si>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Sandhills</t>
  </si>
  <si>
    <t>Lumber River</t>
  </si>
  <si>
    <t>ROCKINGHAM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</si>
  <si>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</si>
  <si>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</si>
  <si>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</si>
  <si>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</si>
  <si>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</si>
  <si>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</si>
  <si>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</si>
  <si>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</si>
  <si>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</si>
  <si>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</si>
  <si>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</si>
  <si>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</si>
  <si>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</si>
  <si>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</si>
  <si>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Piedmont-Triad</t>
  </si>
  <si>
    <t>Piedmont Triad Regional</t>
  </si>
  <si>
    <t>ROWAN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</si>
  <si>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</si>
  <si>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</si>
  <si>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</si>
  <si>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</si>
  <si>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</si>
  <si>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</si>
  <si>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</si>
  <si>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</si>
  <si>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</si>
  <si>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</si>
  <si>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</si>
  <si>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</si>
  <si>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</si>
  <si>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</si>
  <si>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Southwest</t>
  </si>
  <si>
    <t>Centralina</t>
  </si>
  <si>
    <t>RUTHERFORD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</si>
  <si>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</si>
  <si>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</si>
  <si>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</si>
  <si>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</si>
  <si>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</si>
  <si>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</si>
  <si>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</si>
  <si>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</si>
  <si>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</si>
  <si>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</si>
  <si>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</si>
  <si>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</si>
  <si>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</si>
  <si>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</si>
  <si>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Western</t>
  </si>
  <si>
    <t>Region C</t>
  </si>
  <si>
    <t>SAMPSON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</si>
  <si>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</si>
  <si>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</si>
  <si>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</si>
  <si>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</si>
  <si>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</si>
  <si>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</si>
  <si>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</si>
  <si>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</si>
  <si>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</si>
  <si>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</si>
  <si>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</si>
  <si>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</si>
  <si>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</si>
  <si>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</si>
  <si>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Sandhills</t>
  </si>
  <si>
    <t>Triangle South</t>
  </si>
  <si>
    <t>SCOTLAND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</si>
  <si>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</si>
  <si>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</si>
  <si>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</si>
  <si>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</si>
  <si>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</si>
  <si>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</si>
  <si>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</si>
  <si>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</si>
  <si>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</si>
  <si>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</si>
  <si>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</si>
  <si>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</si>
  <si>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</si>
  <si>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</si>
  <si>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Sandhills</t>
  </si>
  <si>
    <t>Lumber River</t>
  </si>
  <si>
    <t>STANLY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</si>
  <si>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</si>
  <si>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</si>
  <si>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</si>
  <si>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</si>
  <si>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</si>
  <si>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</si>
  <si>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</si>
  <si>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</si>
  <si>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</si>
  <si>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</si>
  <si>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</si>
  <si>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</si>
  <si>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</si>
  <si>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</si>
  <si>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Southwest</t>
  </si>
  <si>
    <t>Centralina</t>
  </si>
  <si>
    <t>STOKES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</si>
  <si>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</si>
  <si>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</si>
  <si>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</si>
  <si>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</si>
  <si>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</si>
  <si>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</si>
  <si>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</si>
  <si>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</si>
  <si>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</si>
  <si>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</si>
  <si>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</si>
  <si>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</si>
  <si>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</si>
  <si>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</si>
  <si>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Piedmont-Triad</t>
  </si>
  <si>
    <t>Piedmont Triad Regional</t>
  </si>
  <si>
    <t>SURRY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</si>
  <si>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</si>
  <si>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</si>
  <si>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</si>
  <si>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</si>
  <si>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</si>
  <si>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</si>
  <si>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</si>
  <si>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</si>
  <si>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</si>
  <si>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</si>
  <si>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</si>
  <si>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</si>
  <si>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</si>
  <si>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</si>
  <si>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Piedmont-Triad</t>
  </si>
  <si>
    <t>Piedmont Triad Regional</t>
  </si>
  <si>
    <t>SWAIN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</si>
  <si>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</si>
  <si>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</si>
  <si>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</si>
  <si>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</si>
  <si>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</si>
  <si>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</si>
  <si>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</si>
  <si>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</si>
  <si>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</si>
  <si>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</si>
  <si>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</si>
  <si>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</si>
  <si>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</si>
  <si>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</si>
  <si>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Western</t>
  </si>
  <si>
    <t>Southwestern</t>
  </si>
  <si>
    <t>TRANSYLVANIA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</si>
  <si>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</si>
  <si>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</si>
  <si>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</si>
  <si>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</si>
  <si>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</si>
  <si>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</si>
  <si>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</si>
  <si>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</si>
  <si>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</si>
  <si>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</si>
  <si>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</si>
  <si>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</si>
  <si>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</si>
  <si>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</si>
  <si>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Western</t>
  </si>
  <si>
    <t>Mountain Area</t>
  </si>
  <si>
    <t>TYRRELL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</si>
  <si>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</si>
  <si>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</si>
  <si>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</si>
  <si>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</si>
  <si>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</si>
  <si>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</si>
  <si>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</si>
  <si>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</si>
  <si>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</si>
  <si>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</si>
  <si>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</si>
  <si>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</si>
  <si>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</si>
  <si>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</si>
  <si>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</si>
  <si>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Northeastern</t>
  </si>
  <si>
    <t>UNION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</si>
  <si>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</si>
  <si>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</si>
  <si>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</si>
  <si>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</si>
  <si>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</si>
  <si>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</si>
  <si>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</si>
  <si>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</si>
  <si>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</si>
  <si>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</si>
  <si>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</si>
  <si>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</si>
  <si>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</si>
  <si>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</si>
  <si>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Southwest</t>
  </si>
  <si>
    <t>Centralina</t>
  </si>
  <si>
    <t>VANCE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</si>
  <si>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</si>
  <si>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</si>
  <si>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</si>
  <si>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</si>
  <si>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</si>
  <si>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</si>
  <si>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</si>
  <si>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</si>
  <si>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</si>
  <si>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</si>
  <si>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</si>
  <si>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</si>
  <si>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</si>
  <si>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</si>
  <si>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 Central</t>
  </si>
  <si>
    <t>Kerr-Tar</t>
  </si>
  <si>
    <t>WAKE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</si>
  <si>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</si>
  <si>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</si>
  <si>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</si>
  <si>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</si>
  <si>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</si>
  <si>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</si>
  <si>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</si>
  <si>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</si>
  <si>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</si>
  <si>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</si>
  <si>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</si>
  <si>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</si>
  <si>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</si>
  <si>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</si>
  <si>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 Central</t>
  </si>
  <si>
    <t>Capital Area</t>
  </si>
  <si>
    <t>WARREN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</si>
  <si>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</si>
  <si>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</si>
  <si>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</si>
  <si>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</si>
  <si>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</si>
  <si>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</si>
  <si>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</si>
  <si>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</si>
  <si>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</si>
  <si>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</si>
  <si>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</si>
  <si>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</si>
  <si>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</si>
  <si>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</si>
  <si>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 Central</t>
  </si>
  <si>
    <t>Kerr-Tar</t>
  </si>
  <si>
    <t>WASHINGTON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</si>
  <si>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</si>
  <si>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</si>
  <si>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</si>
  <si>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</si>
  <si>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</si>
  <si>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</si>
  <si>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</si>
  <si>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</si>
  <si>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</si>
  <si>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</si>
  <si>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</si>
  <si>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</si>
  <si>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</si>
  <si>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</si>
  <si>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Northeast</t>
  </si>
  <si>
    <t>Northeastern</t>
  </si>
  <si>
    <t>WATAUGA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</si>
  <si>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</si>
  <si>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</si>
  <si>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</si>
  <si>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</si>
  <si>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</si>
  <si>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</si>
  <si>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</si>
  <si>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</si>
  <si>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</si>
  <si>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</si>
  <si>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</si>
  <si>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</si>
  <si>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</si>
  <si>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</si>
  <si>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Northwest</t>
  </si>
  <si>
    <t>High Country</t>
  </si>
  <si>
    <t>WAYNE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</si>
  <si>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</si>
  <si>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</si>
  <si>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</si>
  <si>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</si>
  <si>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</si>
  <si>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</si>
  <si>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</si>
  <si>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</si>
  <si>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</si>
  <si>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</si>
  <si>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</si>
  <si>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</si>
  <si>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</si>
  <si>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</si>
  <si>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Southeast</t>
  </si>
  <si>
    <t>Eastern Carolina</t>
  </si>
  <si>
    <t>WILKES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</si>
  <si>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</si>
  <si>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</si>
  <si>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</si>
  <si>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</si>
  <si>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</si>
  <si>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</si>
  <si>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</si>
  <si>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</si>
  <si>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</si>
  <si>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</si>
  <si>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</si>
  <si>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</si>
  <si>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</si>
  <si>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</si>
  <si>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Northwest</t>
  </si>
  <si>
    <t>High Country</t>
  </si>
  <si>
    <t>WILSON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</si>
  <si>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</si>
  <si>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</si>
  <si>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</si>
  <si>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</si>
  <si>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</si>
  <si>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</si>
  <si>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</si>
  <si>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</si>
  <si>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</si>
  <si>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</si>
  <si>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</si>
  <si>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</si>
  <si>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</si>
  <si>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</si>
  <si>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 Central</t>
  </si>
  <si>
    <t>Turning Point</t>
  </si>
  <si>
    <t>YADKIN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</si>
  <si>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</si>
  <si>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</si>
  <si>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</si>
  <si>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</si>
  <si>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</si>
  <si>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</si>
  <si>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</si>
  <si>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</si>
  <si>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</si>
  <si>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</si>
  <si>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</si>
  <si>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</si>
  <si>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</si>
  <si>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</si>
  <si>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Piedmont-Triad</t>
  </si>
  <si>
    <t>Piedmont Triad Regional</t>
  </si>
  <si>
    <t>YANCEY COUNTY: Attainment Trends (2016-2021)</t>
  </si>
  <si>
    <t>COUNTY CONTEXT</t>
  </si>
  <si>
    <t>Population (2020):</t>
  </si>
  <si>
    <t>Prosperity Zone:</t>
  </si>
  <si>
    <t>Workforce Development Board:</t>
  </si>
  <si>
    <t>2016-17</t>
  </si>
  <si>
    <t>2017-18</t>
  </si>
  <si>
    <t>2018-19</t>
  </si>
  <si>
    <t>2019-20</t>
  </si>
  <si>
    <t>2020-21</t>
  </si>
  <si>
    <t>2016-17</t>
  </si>
  <si>
    <t>2017-18</t>
  </si>
  <si>
    <t>2018-19</t>
  </si>
  <si>
    <t>2019-20</t>
  </si>
  <si>
    <t>2020-21</t>
  </si>
  <si>
    <t>Northwest</t>
  </si>
  <si>
    <t>High Country</t>
  </si>
  <si>
    <t>Population (2020):</t>
  </si>
  <si>
    <t>Prosperity Zone:</t>
  </si>
  <si>
    <t>Workforce Development Board:</t>
  </si>
  <si>
    <t>2016-17</t>
  </si>
  <si>
    <t>2017-18</t>
  </si>
  <si>
    <t>2018-19</t>
  </si>
  <si>
    <t>2019-20</t>
  </si>
  <si>
    <t>2020-21</t>
  </si>
  <si>
    <t>2016-17</t>
  </si>
  <si>
    <t>2017-18</t>
  </si>
  <si>
    <t>2018-19</t>
  </si>
  <si>
    <t>2019-20</t>
  </si>
  <si>
    <t>2020-21</t>
  </si>
  <si>
    <t>North Carolina</t>
  </si>
  <si>
    <t>STATE CONTEXT</t>
  </si>
  <si>
    <t>NORTH CAROLINA: Attainment Trends (2016-2021)</t>
  </si>
  <si>
    <t>North Carolina</t>
  </si>
  <si>
    <t>STATE CONTEXT</t>
  </si>
  <si>
    <t>Population (2020):</t>
  </si>
  <si>
    <t>Prosperity Zone:</t>
  </si>
  <si>
    <t>Workforce Development Board:</t>
  </si>
  <si>
    <t>North Carolina</t>
  </si>
  <si>
    <t>2016-17</t>
  </si>
  <si>
    <t>2017-18</t>
  </si>
  <si>
    <t>2018-19</t>
  </si>
  <si>
    <t>2019-20</t>
  </si>
  <si>
    <t>2020-21</t>
  </si>
  <si>
    <t>2016-17</t>
  </si>
  <si>
    <t>2017-18</t>
  </si>
  <si>
    <t>2018-19</t>
  </si>
  <si>
    <t>2019-20</t>
  </si>
  <si>
    <t>2020-21</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</si>
  <si>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</si>
  <si>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</si>
  <si>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</si>
  <si>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</si>
  <si>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</si>
  <si>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</si>
  <si>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</si>
  <si>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</si>
  <si>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</si>
  <si>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</si>
  <si>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</si>
  <si>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</si>
  <si>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</si>
  <si>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</si>
  <si>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</si>
  <si>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</si>
  <si>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</si>
  <si>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</si>
  <si>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</si>
  <si>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</si>
  <si>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</si>
  <si>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</si>
  <si>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</si>
  <si>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</si>
  <si>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</si>
  <si>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</si>
  <si>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</si>
  <si>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</si>
  <si>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</si>
  <si>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</si>
  <si>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</si>
  <si>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</si>
  <si>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</si>
  <si>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</si>
  <si>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</si>
  <si>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</si>
  <si>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</si>
  <si>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</si>
  <si>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</si>
  <si>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</si>
  <si>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</si>
  <si>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</si>
  <si>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</si>
  <si>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</si>
  <si>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</si>
  <si>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</si>
  <si>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</si>
  <si>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</si>
  <si>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</si>
  <si>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</si>
  <si>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</si>
  <si>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</si>
  <si>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</si>
  <si>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</si>
  <si>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</si>
  <si>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</si>
  <si>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</si>
  <si>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</si>
  <si>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</si>
  <si>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</si>
  <si>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</si>
  <si>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</si>
  <si>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</si>
  <si>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</si>
  <si>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</si>
  <si>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</si>
  <si>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</si>
  <si>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</si>
  <si>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</si>
  <si>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</si>
  <si>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</si>
  <si>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</si>
  <si>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</si>
  <si>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</si>
  <si>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</si>
  <si>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</si>
  <si>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</si>
  <si>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</si>
  <si>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</si>
  <si>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</si>
  <si>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</si>
  <si>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</si>
  <si>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</si>
  <si>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</si>
  <si>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</si>
  <si>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</si>
  <si>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</si>
  <si>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</si>
  <si>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</si>
  <si>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</si>
  <si>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</si>
  <si>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</si>
  <si>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</si>
  <si>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</si>
  <si>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</si>
  <si>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</si>
  <si>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</si>
  <si>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</si>
  <si>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</si>
  <si>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</si>
  <si>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</si>
  <si>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</si>
  <si>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</si>
  <si>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</si>
  <si>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</si>
  <si>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</si>
  <si>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</si>
  <si>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</si>
  <si>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</si>
  <si>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</si>
  <si>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</si>
  <si>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</si>
  <si>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</si>
  <si>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</si>
  <si>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</si>
  <si>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</si>
  <si>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</si>
  <si>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</si>
  <si>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</si>
  <si>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</si>
  <si>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</si>
  <si>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</si>
  <si>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</si>
  <si>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</si>
  <si>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</si>
  <si>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</si>
  <si>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</si>
  <si>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</si>
  <si>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</si>
  <si>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</si>
  <si>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</si>
  <si>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</si>
  <si>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</si>
  <si>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</si>
  <si>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</si>
  <si>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</si>
  <si>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</si>
  <si>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</si>
  <si>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</si>
  <si>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</si>
  <si>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</si>
  <si>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</si>
  <si>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</si>
  <si>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</si>
  <si>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</si>
  <si>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</si>
  <si>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</si>
  <si>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</si>
  <si>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</si>
  <si>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</si>
  <si>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</si>
  <si>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</si>
  <si>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</si>
  <si>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</si>
  <si>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</si>
  <si>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</si>
  <si>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</si>
  <si>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</si>
  <si>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</si>
  <si>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</si>
  <si>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</si>
  <si>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</si>
  <si>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</si>
  <si>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</si>
  <si>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</si>
  <si>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</si>
  <si>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</si>
  <si>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</si>
  <si>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</si>
  <si>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</si>
  <si>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</si>
  <si>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</si>
  <si>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</si>
  <si>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</si>
  <si>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</si>
  <si>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</si>
  <si>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</si>
  <si>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</si>
  <si>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</si>
  <si>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</si>
  <si>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</si>
  <si>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</si>
  <si>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</si>
  <si>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</si>
  <si>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</si>
  <si>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</si>
  <si>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</si>
  <si>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</si>
  <si>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</si>
  <si>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</si>
  <si>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</si>
  <si>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</si>
  <si>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</si>
  <si>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</si>
  <si>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</si>
  <si>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</si>
  <si>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</si>
  <si>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</si>
  <si>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</si>
  <si>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</si>
  <si>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</si>
  <si>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</si>
  <si>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</si>
  <si>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</si>
  <si>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</si>
  <si>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</si>
  <si>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</si>
  <si>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</si>
  <si>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</si>
  <si>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</si>
  <si>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</si>
  <si>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</si>
  <si>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</si>
  <si>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</si>
  <si>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</si>
  <si>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</si>
  <si>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</si>
  <si>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</si>
  <si>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</si>
  <si>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</si>
  <si>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</si>
  <si>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</si>
  <si>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</si>
  <si>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</si>
  <si>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</si>
  <si>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</si>
  <si>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</si>
  <si>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</si>
  <si>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</si>
  <si>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</si>
  <si>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</si>
  <si>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</si>
  <si>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</si>
  <si>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</si>
  <si>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</si>
  <si>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</si>
  <si>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</si>
  <si>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</si>
  <si>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</si>
  <si>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</si>
  <si>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</si>
  <si>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</si>
  <si>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</si>
  <si>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</si>
  <si>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</si>
  <si>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</si>
  <si>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</si>
  <si>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</si>
  <si>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</si>
  <si>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</si>
  <si>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</si>
  <si>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</si>
  <si>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</si>
  <si>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</si>
  <si>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</si>
  <si>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</si>
  <si>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</si>
  <si>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</si>
  <si>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</si>
  <si>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</si>
  <si>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</si>
  <si>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</si>
  <si>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</si>
  <si>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</si>
  <si>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</si>
  <si>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</si>
  <si>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</si>
  <si>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</si>
  <si>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</si>
  <si>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</si>
  <si>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</si>
  <si>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</si>
  <si>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</si>
  <si>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</si>
  <si>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</si>
  <si>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</si>
  <si>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</si>
  <si>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</si>
  <si>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</si>
  <si>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</si>
  <si>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</si>
  <si>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</si>
  <si>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</si>
  <si>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</si>
  <si>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</si>
  <si>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</si>
  <si>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</si>
  <si>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</si>
  <si>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</si>
  <si>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</si>
  <si>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</si>
  <si>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</si>
  <si>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</si>
  <si>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</si>
  <si>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</si>
  <si>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</si>
  <si>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</si>
  <si>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</si>
  <si>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</si>
  <si>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</si>
  <si>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</si>
  <si>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</si>
  <si>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</si>
  <si>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</si>
  <si>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</si>
  <si>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</si>
  <si>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</si>
  <si>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</si>
  <si>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</si>
  <si>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</si>
  <si>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</si>
  <si>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</si>
  <si>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</si>
  <si>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</si>
  <si>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</si>
  <si>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</si>
  <si>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</si>
  <si>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</si>
  <si>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</si>
  <si>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</si>
  <si>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</si>
  <si>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</si>
  <si>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</si>
  <si>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</si>
  <si>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</si>
  <si>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</si>
  <si>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</si>
  <si>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</si>
  <si>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</si>
  <si>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</si>
  <si>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</si>
  <si>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</si>
  <si>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</si>
  <si>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</si>
  <si>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</si>
  <si>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</si>
  <si>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</si>
  <si>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</si>
  <si>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</si>
  <si>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</si>
  <si>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</si>
  <si>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</si>
  <si>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</si>
  <si>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</si>
  <si>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</si>
  <si>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</si>
  <si>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</si>
  <si>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</si>
  <si>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</si>
  <si>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</si>
  <si>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</si>
  <si>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</si>
  <si>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</si>
  <si>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</si>
  <si>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</si>
  <si>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</si>
  <si>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</si>
  <si>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</si>
  <si>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</si>
  <si>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</si>
  <si>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</si>
  <si>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</si>
  <si>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</si>
  <si>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</si>
  <si>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</si>
  <si>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</si>
  <si>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</si>
  <si>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</si>
  <si>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</si>
  <si>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</si>
  <si>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</si>
  <si>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</si>
  <si>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</si>
  <si>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</si>
  <si>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</si>
  <si>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</si>
  <si>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</si>
  <si>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</si>
  <si>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</si>
  <si>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</si>
  <si>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</si>
  <si>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</si>
  <si>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</si>
  <si>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</si>
  <si>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</si>
  <si>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</si>
  <si>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</si>
  <si>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</si>
  <si>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</si>
  <si>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</si>
  <si>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</si>
  <si>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</si>
  <si>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</si>
  <si>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</si>
  <si>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</si>
  <si>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</si>
  <si>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</si>
  <si>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</si>
  <si>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</si>
  <si>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</si>
  <si>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</si>
  <si>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</si>
  <si>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</si>
  <si>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</si>
  <si>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</si>
  <si>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</si>
  <si>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</si>
  <si>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</si>
  <si>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</si>
  <si>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</si>
  <si>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</si>
  <si>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</si>
  <si>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</si>
  <si>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</si>
  <si>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</si>
  <si>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</si>
  <si>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</si>
  <si>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</si>
  <si>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</si>
  <si>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</si>
  <si>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</si>
  <si>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</si>
  <si>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</si>
  <si>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</si>
  <si>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</si>
  <si>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</si>
  <si>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</si>
  <si>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</si>
  <si>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</si>
  <si>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</si>
  <si>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</si>
  <si>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</si>
  <si>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</si>
  <si>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</si>
  <si>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</si>
  <si>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</si>
  <si>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</si>
  <si>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</si>
  <si>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</si>
  <si>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</si>
  <si>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</si>
  <si>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</si>
  <si>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</si>
  <si>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</si>
  <si>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</si>
  <si>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</si>
  <si>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</si>
  <si>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</si>
  <si>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</si>
  <si>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</si>
  <si>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</si>
  <si>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</si>
  <si>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</si>
  <si>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</si>
  <si>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</si>
  <si>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</si>
  <si>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</si>
  <si>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</si>
  <si>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</si>
  <si>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</si>
  <si>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</si>
  <si>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</si>
  <si>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</si>
  <si>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</si>
  <si>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</si>
  <si>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</si>
  <si>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</si>
  <si>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</si>
  <si>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</si>
  <si>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</si>
  <si>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</si>
  <si>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</si>
  <si>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</si>
  <si>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</si>
  <si>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</si>
  <si>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</si>
  <si>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</si>
  <si>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</si>
  <si>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</si>
  <si>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</si>
  <si>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</si>
  <si>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</si>
  <si>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</si>
  <si>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</si>
  <si>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</si>
  <si>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</si>
  <si>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</si>
  <si>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</si>
  <si>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</si>
  <si>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</si>
  <si>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</si>
  <si>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</si>
  <si>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</si>
  <si>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</si>
  <si>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</si>
  <si>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</si>
  <si>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</si>
  <si>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</si>
  <si>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</si>
  <si>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</si>
  <si>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</si>
  <si>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</si>
  <si>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Charter</t>
  </si>
  <si>
    <t>Home</t>
  </si>
  <si>
    <t>Private</t>
  </si>
  <si>
    <t>SCHOOL ENROLLMENTS</t>
  </si>
  <si>
    <t>District</t>
  </si>
  <si>
    <t>Home</t>
  </si>
  <si>
    <t>Private</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</si>
  <si>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</si>
  <si>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</si>
  <si>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</si>
  <si>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</si>
  <si>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</si>
  <si>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</si>
  <si>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</si>
  <si>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</si>
  <si>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</si>
  <si>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</si>
  <si>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</si>
  <si>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</si>
  <si>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</si>
  <si>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</si>
  <si>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</si>
  <si>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</si>
  <si>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</si>
  <si>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</si>
  <si>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</si>
  <si>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</si>
  <si>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</si>
  <si>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</si>
  <si>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</si>
  <si>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</si>
  <si>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</si>
  <si>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</si>
  <si>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</si>
  <si>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</si>
  <si>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</si>
  <si>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</si>
  <si>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</si>
  <si>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</si>
  <si>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</si>
  <si>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</si>
  <si>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</si>
  <si>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</si>
  <si>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</si>
  <si>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</si>
  <si>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</si>
  <si>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</si>
  <si>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</si>
  <si>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</si>
  <si>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</si>
  <si>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</si>
  <si>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</si>
  <si>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</si>
  <si>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</si>
  <si>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</si>
  <si>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</si>
  <si>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</si>
  <si>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</si>
  <si>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</si>
  <si>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</si>
  <si>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</si>
  <si>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</si>
  <si>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</si>
  <si>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</si>
  <si>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</si>
  <si>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</si>
  <si>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</si>
  <si>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</si>
  <si>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</si>
  <si>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</si>
  <si>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</si>
  <si>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</si>
  <si>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</si>
  <si>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</si>
  <si>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</si>
  <si>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</si>
  <si>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</si>
  <si>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</si>
  <si>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</si>
  <si>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</si>
  <si>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</si>
  <si>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</si>
  <si>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</si>
  <si>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</si>
  <si>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</si>
  <si>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</si>
  <si>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</si>
  <si>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</si>
  <si>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</si>
  <si>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</si>
  <si>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</si>
  <si>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</si>
  <si>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</si>
  <si>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</si>
  <si>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</si>
  <si>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</si>
  <si>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</si>
  <si>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</si>
  <si>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</si>
  <si>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</si>
  <si>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</si>
  <si>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</si>
  <si>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</si>
  <si>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</si>
  <si>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</si>
  <si>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</si>
  <si>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</si>
  <si>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</si>
  <si>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</si>
  <si>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</si>
  <si>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</si>
  <si>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</si>
  <si>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</si>
  <si>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</si>
  <si>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</si>
  <si>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</si>
  <si>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</si>
  <si>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</si>
  <si>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</si>
  <si>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</si>
  <si>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</si>
  <si>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</si>
  <si>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</si>
  <si>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</si>
  <si>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</si>
  <si>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</si>
  <si>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</si>
  <si>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</si>
  <si>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</si>
  <si>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</si>
  <si>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</si>
  <si>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</si>
  <si>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</si>
  <si>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</si>
  <si>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</si>
  <si>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</si>
  <si>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</si>
  <si>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</si>
  <si>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</si>
  <si>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</si>
  <si>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</si>
  <si>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</si>
  <si>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</si>
  <si>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</si>
  <si>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</si>
  <si>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</si>
  <si>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</si>
  <si>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</si>
  <si>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</si>
  <si>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</si>
  <si>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</si>
  <si>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</si>
  <si>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</si>
  <si>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</si>
  <si>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</si>
  <si>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</si>
  <si>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</si>
  <si>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</si>
  <si>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</si>
  <si>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</si>
  <si>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</si>
  <si>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</si>
  <si>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</si>
  <si>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</si>
  <si>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</si>
  <si>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</si>
  <si>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</si>
  <si>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</si>
  <si>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</si>
  <si>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</si>
  <si>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</si>
  <si>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</si>
  <si>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</si>
  <si>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</si>
  <si>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</si>
  <si>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</si>
  <si>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</si>
  <si>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</si>
  <si>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</si>
  <si>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</si>
  <si>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</si>
  <si>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</si>
  <si>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</si>
  <si>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</si>
  <si>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</si>
  <si>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</si>
  <si>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</si>
  <si>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</si>
  <si>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</si>
  <si>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</si>
  <si>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</si>
  <si>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</si>
  <si>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</si>
  <si>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</si>
  <si>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</si>
  <si>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</si>
  <si>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</si>
  <si>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</si>
  <si>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</si>
  <si>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</si>
  <si>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</si>
  <si>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</si>
  <si>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</si>
  <si>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</si>
  <si>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</si>
  <si>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</si>
  <si>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</si>
  <si>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ACADEMIC READINESS</t>
  </si>
  <si>
    <t>NC Pre-K (% eligible 4-yr-olds enrolled)</t>
  </si>
  <si>
    <t>NC Pre-K (% eligible 4-yr-olds enrolled)</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</si>
  <si>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</si>
  <si>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</si>
  <si>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</si>
  <si>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</si>
  <si>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</si>
  <si>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</si>
  <si>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</si>
  <si>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</si>
  <si>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</si>
  <si>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</si>
  <si>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</si>
  <si>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</si>
  <si>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</si>
  <si>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</si>
  <si>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</si>
  <si>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</si>
  <si>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</si>
  <si>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</si>
  <si>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</si>
  <si>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</si>
  <si>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</si>
  <si>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</si>
  <si>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</si>
  <si>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</si>
  <si>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</si>
  <si>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</si>
  <si>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</si>
  <si>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</si>
  <si>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</si>
  <si>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</si>
  <si>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</si>
  <si>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</si>
  <si>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</si>
  <si>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</si>
  <si>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</si>
  <si>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</si>
  <si>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</si>
  <si>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</si>
  <si>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</si>
  <si>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</si>
  <si>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</si>
  <si>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</si>
  <si>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</si>
  <si>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</si>
  <si>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</si>
  <si>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</si>
  <si>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</si>
  <si>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</si>
  <si>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</si>
  <si>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</si>
  <si>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</si>
  <si>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</si>
  <si>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</si>
  <si>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</si>
  <si>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</si>
  <si>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</si>
  <si>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</si>
  <si>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</si>
  <si>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</si>
  <si>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</si>
  <si>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</si>
  <si>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</si>
  <si>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</si>
  <si>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</si>
  <si>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</si>
  <si>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</si>
  <si>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</si>
  <si>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</si>
  <si>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</si>
  <si>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</si>
  <si>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</si>
  <si>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</si>
  <si>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</si>
  <si>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</si>
  <si>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</si>
  <si>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</si>
  <si>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</si>
  <si>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</si>
  <si>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</si>
  <si>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</si>
  <si>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</si>
  <si>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</si>
  <si>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</si>
  <si>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</si>
  <si>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</si>
  <si>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</si>
  <si>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</si>
  <si>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</si>
  <si>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</si>
  <si>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</si>
  <si>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</si>
  <si>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</si>
  <si>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</si>
  <si>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</si>
  <si>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</si>
  <si>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</si>
  <si>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</si>
  <si>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</si>
  <si>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</si>
  <si>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</si>
  <si>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</si>
  <si>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</si>
  <si>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</si>
  <si>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</si>
  <si>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</si>
  <si>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</si>
  <si>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</si>
  <si>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</si>
  <si>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</si>
  <si>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</si>
  <si>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</si>
  <si>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</si>
  <si>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</si>
  <si>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</si>
  <si>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</si>
  <si>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</si>
  <si>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</si>
  <si>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</si>
  <si>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</si>
  <si>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</si>
  <si>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</si>
  <si>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</si>
  <si>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</si>
  <si>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</si>
  <si>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</si>
  <si>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</si>
  <si>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</si>
  <si>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</si>
  <si>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</si>
  <si>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</si>
  <si>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</si>
  <si>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</si>
  <si>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</si>
  <si>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</si>
  <si>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</si>
  <si>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</si>
  <si>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</si>
  <si>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</si>
  <si>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</si>
  <si>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</si>
  <si>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</si>
  <si>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</si>
  <si>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</si>
  <si>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</si>
  <si>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</si>
  <si>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</si>
  <si>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</si>
  <si>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</si>
  <si>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</si>
  <si>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</si>
  <si>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</si>
  <si>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</si>
  <si>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</si>
  <si>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</si>
  <si>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</si>
  <si>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</si>
  <si>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</si>
  <si>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</si>
  <si>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</si>
  <si>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</si>
  <si>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</si>
  <si>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</si>
  <si>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</si>
  <si>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</si>
  <si>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</si>
  <si>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</si>
  <si>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</si>
  <si>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</si>
  <si>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</si>
  <si>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</si>
  <si>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</si>
  <si>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</si>
  <si>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</si>
  <si>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</si>
  <si>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</si>
  <si>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</si>
  <si>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</si>
  <si>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</si>
  <si>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</si>
  <si>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</si>
  <si>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</si>
  <si>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</si>
  <si>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</si>
  <si>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</si>
  <si>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</si>
  <si>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</si>
  <si>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</si>
  <si>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</si>
  <si>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</si>
  <si>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</si>
  <si>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</si>
  <si>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</si>
  <si>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</si>
  <si>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</si>
  <si>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</si>
  <si>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</si>
  <si>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</si>
  <si>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</si>
  <si>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</si>
  <si>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</si>
  <si>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</si>
  <si>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</si>
  <si>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</si>
  <si>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</si>
  <si>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</si>
  <si>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</si>
  <si>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</si>
  <si>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</si>
  <si>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</si>
  <si>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</si>
  <si>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</si>
  <si>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</si>
  <si>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</si>
  <si>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</si>
  <si>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</si>
  <si>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</si>
  <si>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</si>
  <si>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</si>
  <si>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</si>
  <si>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</si>
  <si>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</si>
  <si>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</si>
  <si>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</si>
  <si>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</si>
  <si>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</si>
  <si>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</si>
  <si>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</si>
  <si>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</si>
  <si>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</si>
  <si>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</si>
  <si>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</si>
  <si>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</si>
  <si>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</si>
  <si>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</si>
  <si>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</si>
  <si>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</si>
  <si>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</si>
  <si>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</si>
  <si>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</si>
  <si>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</si>
  <si>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</si>
  <si>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</si>
  <si>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</si>
  <si>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</si>
  <si>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</si>
  <si>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</si>
  <si>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</si>
  <si>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</si>
  <si>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</si>
  <si>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</si>
  <si>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</si>
  <si>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</si>
  <si>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</si>
  <si>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</si>
  <si>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</si>
  <si>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</si>
  <si>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</si>
  <si>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</si>
  <si>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</si>
  <si>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</si>
  <si>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</si>
  <si>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</si>
  <si>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</si>
  <si>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</si>
  <si>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</si>
  <si>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</si>
  <si>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</si>
  <si>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</si>
  <si>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</si>
  <si>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</si>
  <si>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</si>
  <si>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</si>
  <si>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</si>
  <si>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</si>
  <si>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</si>
  <si>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</si>
  <si>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</si>
  <si>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</si>
  <si>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</si>
  <si>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</si>
  <si>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</si>
  <si>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</si>
  <si>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</si>
  <si>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</si>
  <si>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</si>
  <si>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</si>
  <si>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</si>
  <si>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</si>
  <si>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</si>
  <si>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</si>
  <si>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</si>
  <si>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</si>
  <si>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</si>
  <si>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</si>
  <si>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</si>
  <si>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</si>
  <si>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</si>
  <si>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</si>
  <si>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</si>
  <si>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</si>
  <si>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</si>
  <si>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</si>
  <si>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</si>
  <si>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</si>
  <si>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</si>
  <si>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</si>
  <si>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</si>
  <si>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</si>
  <si>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</si>
  <si>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</si>
  <si>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</si>
  <si>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</si>
  <si>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</si>
  <si>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</si>
  <si>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</si>
  <si>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</si>
  <si>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</si>
  <si>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</si>
  <si>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</si>
  <si>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</si>
  <si>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</si>
  <si>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</si>
  <si>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</si>
  <si>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</si>
  <si>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</si>
  <si>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</si>
  <si>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</si>
  <si>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</si>
  <si>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</si>
  <si>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</si>
  <si>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</si>
  <si>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</si>
  <si>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</si>
  <si>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</si>
  <si>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</si>
  <si>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</si>
  <si>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</si>
  <si>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</si>
  <si>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</si>
  <si>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</si>
  <si>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</si>
  <si>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</si>
  <si>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</si>
  <si>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</si>
  <si>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</si>
  <si>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</si>
  <si>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</si>
  <si>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</si>
  <si>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</si>
  <si>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</si>
  <si>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</si>
  <si>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</si>
  <si>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</si>
  <si>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</si>
  <si>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</si>
  <si>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</si>
  <si>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</si>
  <si>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</si>
  <si>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</si>
  <si>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</si>
  <si>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</si>
  <si>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</si>
  <si>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</si>
  <si>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</si>
  <si>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</si>
  <si>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</si>
  <si>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</si>
  <si>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</si>
  <si>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</si>
  <si>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</si>
  <si>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</si>
  <si>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</si>
  <si>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</si>
  <si>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</si>
  <si>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</si>
  <si>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</si>
  <si>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</si>
  <si>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</si>
  <si>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</si>
  <si>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</si>
  <si>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</si>
  <si>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</si>
  <si>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</si>
  <si>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</si>
  <si>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</si>
  <si>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</si>
  <si>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</si>
  <si>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</si>
  <si>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</si>
  <si>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</si>
  <si>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</si>
  <si>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</si>
  <si>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</si>
  <si>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</si>
  <si>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</si>
  <si>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</si>
  <si>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</si>
  <si>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</si>
  <si>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</si>
  <si>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</si>
  <si>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</si>
  <si>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</si>
  <si>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</si>
  <si>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</si>
  <si>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</si>
  <si>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</si>
  <si>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</si>
  <si>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</si>
  <si>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</si>
  <si>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</si>
  <si>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</si>
  <si>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</si>
  <si>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</si>
  <si>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</si>
  <si>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</si>
  <si>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</si>
  <si>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</si>
  <si>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</si>
  <si>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</si>
  <si>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</si>
  <si>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</si>
  <si>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</si>
  <si>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</si>
  <si>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</si>
  <si>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</si>
  <si>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</si>
  <si>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</si>
  <si>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</si>
  <si>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</si>
  <si>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</si>
  <si>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</si>
  <si>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</si>
  <si>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</si>
  <si>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</si>
  <si>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</si>
  <si>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</si>
  <si>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</si>
  <si>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</si>
  <si>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</si>
  <si>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</si>
  <si>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</si>
  <si>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</si>
  <si>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</si>
  <si>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</si>
  <si>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</si>
  <si>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</si>
  <si>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</si>
  <si>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</si>
  <si>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</si>
  <si>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</si>
  <si>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</si>
  <si>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</si>
  <si>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</si>
  <si>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</si>
  <si>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</si>
  <si>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</si>
  <si>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</si>
  <si>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</si>
  <si>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</si>
  <si>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</si>
  <si>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</si>
  <si>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</si>
  <si>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</si>
  <si>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</si>
  <si>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</si>
  <si>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</si>
  <si>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</si>
  <si>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</si>
  <si>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</si>
  <si>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</si>
  <si>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</si>
  <si>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</si>
  <si>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</si>
  <si>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</si>
  <si>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</si>
  <si>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</si>
  <si>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</si>
  <si>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</si>
  <si>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</si>
  <si>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</si>
  <si>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</si>
  <si>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</si>
  <si>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</si>
  <si>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</si>
  <si>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</si>
  <si>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</si>
  <si>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</si>
  <si>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</si>
  <si>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</si>
  <si>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</si>
  <si>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</si>
  <si>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</si>
  <si>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</si>
  <si>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</si>
  <si>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</si>
  <si>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</si>
  <si>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</si>
  <si>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</si>
  <si>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</si>
  <si>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</si>
  <si>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</si>
  <si>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</si>
  <si>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</si>
  <si>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</si>
  <si>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</si>
  <si>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</si>
  <si>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</si>
  <si>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</si>
  <si>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</si>
  <si>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</si>
  <si>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</si>
  <si>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</si>
  <si>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</si>
  <si>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</si>
  <si>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</si>
  <si>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</si>
  <si>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</si>
  <si>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</si>
  <si>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</si>
  <si>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</si>
  <si>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</si>
  <si>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</si>
  <si>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</si>
  <si>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</si>
  <si>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</si>
  <si>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</si>
  <si>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</si>
  <si>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</si>
  <si>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</si>
  <si>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</si>
  <si>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</si>
  <si>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</si>
  <si>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</si>
  <si>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</si>
  <si>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</si>
  <si>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</si>
  <si>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</si>
  <si>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</si>
  <si>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</si>
  <si>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</si>
  <si>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</si>
  <si>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</si>
  <si>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</si>
  <si>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</si>
  <si>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</si>
  <si>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</si>
  <si>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</si>
  <si>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</si>
  <si>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</si>
  <si>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</si>
  <si>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</si>
  <si>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</si>
  <si>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</si>
  <si>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</si>
  <si>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</si>
  <si>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</si>
  <si>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</si>
  <si>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</si>
  <si>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</si>
  <si>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</si>
  <si>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</si>
  <si>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</si>
  <si>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</si>
  <si>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</si>
  <si>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</si>
  <si>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</si>
  <si>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</si>
  <si>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</si>
  <si>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</si>
  <si>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</si>
  <si>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</si>
  <si>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</si>
  <si>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</si>
  <si>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</si>
  <si>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</si>
  <si>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</si>
  <si>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</si>
  <si>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</si>
  <si>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</si>
  <si>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</si>
  <si>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</si>
  <si>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</si>
  <si>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</si>
  <si>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</si>
  <si>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</si>
  <si>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</si>
  <si>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</si>
  <si>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</si>
  <si>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</si>
  <si>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</si>
  <si>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</si>
  <si>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</si>
  <si>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</si>
  <si>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</si>
  <si>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</si>
  <si>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</si>
  <si>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</si>
  <si>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</si>
  <si>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</si>
  <si>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</si>
  <si>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</si>
  <si>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</si>
  <si>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</si>
  <si>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</si>
  <si>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</si>
  <si>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</si>
  <si>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</si>
  <si>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</si>
  <si>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</si>
  <si>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</si>
  <si>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</si>
  <si>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</si>
  <si>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</si>
  <si>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</si>
  <si>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</si>
  <si>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</si>
  <si>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</si>
  <si>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</si>
  <si>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</si>
  <si>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</si>
  <si>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</si>
  <si>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</si>
  <si>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</si>
  <si>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</si>
  <si>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</si>
  <si>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</si>
  <si>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</si>
  <si>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</si>
  <si>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</si>
  <si>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</si>
  <si>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</si>
  <si>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</si>
  <si>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</si>
  <si>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</si>
  <si>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</si>
  <si>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</si>
  <si>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</si>
  <si>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</si>
  <si>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</si>
  <si>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</si>
  <si>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</si>
  <si>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</si>
  <si>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</si>
  <si>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</si>
  <si>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</si>
  <si>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</si>
  <si>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</si>
  <si>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</si>
  <si>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</si>
  <si>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</si>
  <si>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</si>
  <si>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</si>
  <si>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</si>
  <si>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</si>
  <si>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</si>
  <si>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</si>
  <si>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</si>
  <si>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</si>
  <si>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</si>
  <si>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</si>
  <si>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</si>
  <si>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</si>
  <si>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</si>
  <si>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</si>
  <si>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</si>
  <si>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</si>
  <si>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</si>
  <si>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</si>
  <si>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</si>
  <si>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</si>
  <si>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</si>
  <si>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</si>
  <si>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</si>
  <si>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</si>
  <si>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</si>
  <si>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</si>
  <si>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</si>
  <si>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</si>
  <si>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</si>
  <si>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</si>
  <si>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</si>
  <si>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</si>
  <si>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</si>
  <si>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</si>
  <si>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</si>
  <si>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</si>
  <si>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</si>
  <si>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</si>
  <si>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</si>
  <si>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</si>
  <si>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</si>
  <si>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</si>
  <si>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</si>
  <si>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</si>
  <si>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</si>
  <si>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</si>
  <si>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</si>
  <si>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</si>
  <si>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</si>
  <si>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</si>
  <si>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</si>
  <si>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</si>
  <si>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</si>
  <si>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</si>
  <si>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</si>
  <si>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</si>
  <si>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</si>
  <si>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</si>
  <si>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</si>
  <si>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</si>
  <si>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</si>
  <si>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</si>
  <si>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</si>
  <si>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</si>
  <si>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</si>
  <si>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</si>
  <si>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</si>
  <si>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</si>
  <si>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</si>
  <si>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</si>
  <si>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</si>
  <si>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</si>
  <si>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</si>
  <si>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</si>
  <si>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</si>
  <si>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</si>
  <si>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</si>
  <si>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</si>
  <si>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</si>
  <si>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</si>
  <si>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</si>
  <si>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</si>
  <si>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</si>
  <si>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</si>
  <si>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</si>
  <si>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</si>
  <si>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</si>
  <si>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</si>
  <si>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</si>
  <si>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</si>
  <si>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</si>
  <si>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</si>
  <si>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</si>
  <si>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</si>
  <si>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</si>
  <si>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</si>
  <si>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</si>
  <si>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</si>
  <si>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</si>
  <si>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</si>
  <si>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</si>
  <si>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</si>
  <si>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</si>
  <si>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</si>
  <si>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</si>
  <si>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</si>
  <si>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</si>
  <si>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</si>
  <si>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</si>
  <si>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</si>
  <si>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</si>
  <si>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</si>
  <si>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</si>
  <si>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</si>
  <si>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</si>
  <si>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</si>
  <si>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</si>
  <si>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</si>
  <si>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</si>
  <si>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</si>
  <si>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</si>
  <si>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</si>
  <si>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</si>
  <si>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</si>
  <si>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</si>
  <si>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</si>
  <si>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</si>
  <si>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</si>
  <si>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</si>
  <si>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</si>
  <si>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</si>
  <si>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</si>
  <si>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</si>
  <si>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</si>
  <si>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</si>
  <si>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</si>
  <si>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</si>
  <si>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</si>
  <si>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</si>
  <si>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</si>
  <si>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</si>
  <si>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</si>
  <si>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</si>
  <si>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</si>
  <si>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</si>
  <si>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</si>
  <si>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</si>
  <si>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</si>
  <si>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</si>
  <si>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</si>
  <si>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</si>
  <si>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</si>
  <si>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</si>
  <si>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</si>
  <si>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</si>
  <si>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</si>
  <si>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</si>
  <si>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</si>
  <si>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</si>
  <si>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</si>
  <si>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</si>
  <si>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</si>
  <si>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</si>
  <si>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</si>
  <si>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</si>
  <si>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</si>
  <si>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</si>
  <si>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</si>
  <si>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</si>
  <si>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</si>
  <si>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</si>
  <si>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</si>
  <si>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</si>
  <si>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</si>
  <si>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</si>
  <si>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</si>
  <si>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</si>
  <si>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</si>
  <si>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</si>
  <si>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</si>
  <si>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</si>
  <si>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</si>
  <si>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</si>
  <si>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</si>
  <si>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</si>
  <si>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</si>
  <si>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</si>
  <si>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</si>
  <si>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</si>
  <si>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</si>
  <si>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</si>
  <si>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</si>
  <si>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</si>
  <si>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</si>
  <si>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</si>
  <si>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</si>
  <si>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</si>
  <si>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</si>
  <si>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</si>
  <si>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</si>
  <si>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</si>
  <si>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</si>
  <si>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</si>
  <si>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</si>
  <si>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</si>
  <si>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</si>
  <si>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</si>
  <si>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</si>
  <si>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</si>
  <si>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</si>
  <si>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</si>
  <si>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</si>
  <si>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</si>
  <si>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</si>
  <si>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</si>
  <si>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</si>
  <si>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</si>
  <si>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</si>
  <si>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</si>
  <si>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</si>
  <si>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</si>
  <si>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</si>
  <si>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</si>
  <si>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</si>
  <si>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</si>
  <si>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</si>
  <si>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</si>
  <si>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</si>
  <si>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</si>
  <si>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</si>
  <si>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</si>
  <si>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</si>
  <si>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</si>
  <si>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</si>
  <si>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</si>
  <si>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</si>
  <si>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</si>
  <si>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</si>
  <si>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</si>
  <si>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</si>
  <si>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</si>
  <si>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</si>
  <si>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</si>
  <si>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</si>
  <si>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</si>
  <si>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</si>
  <si>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</si>
  <si>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</si>
  <si>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</si>
  <si>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</si>
  <si>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</si>
  <si>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</si>
  <si>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</si>
  <si>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</si>
  <si>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</si>
  <si>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</si>
  <si>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</si>
  <si>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</si>
  <si>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</si>
  <si>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</si>
  <si>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</si>
  <si>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</si>
  <si>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</si>
  <si>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</si>
  <si>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</si>
  <si>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</si>
  <si>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</si>
  <si>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</si>
  <si>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</si>
  <si>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</si>
  <si>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</si>
  <si>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</si>
  <si>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</si>
  <si>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</si>
  <si>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</si>
  <si>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</si>
  <si>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</si>
  <si>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</si>
  <si>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</si>
  <si>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</si>
  <si>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</si>
  <si>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</si>
  <si>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</si>
  <si>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</si>
  <si>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</si>
  <si>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</si>
  <si>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</si>
  <si>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</si>
  <si>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</si>
  <si>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</si>
  <si>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</si>
  <si>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</si>
  <si>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</si>
  <si>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</si>
  <si>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</si>
  <si>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</si>
  <si>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</si>
  <si>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</si>
  <si>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</si>
  <si>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</si>
  <si>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</si>
  <si>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</si>
  <si>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</si>
  <si>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</si>
  <si>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</si>
  <si>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</si>
  <si>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</si>
  <si>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</si>
  <si>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</si>
  <si>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</si>
  <si>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</si>
  <si>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</si>
  <si>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</si>
  <si>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</si>
  <si>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</si>
  <si>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</si>
  <si>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</si>
  <si>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</si>
  <si>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</si>
  <si>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</si>
  <si>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</si>
  <si>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</si>
  <si>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</si>
  <si>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</si>
  <si>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</si>
  <si>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</si>
  <si>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</si>
  <si>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</si>
  <si>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</si>
  <si>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</si>
  <si>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</si>
  <si>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</si>
  <si>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</si>
  <si>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</si>
  <si>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</si>
  <si>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</si>
  <si>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</si>
  <si>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</si>
  <si>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</si>
  <si>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</si>
  <si>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</si>
  <si>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</si>
  <si>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</si>
  <si>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</si>
  <si>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</si>
  <si>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</si>
  <si>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</si>
  <si>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</si>
  <si>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</si>
  <si>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</si>
  <si>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</si>
  <si>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</si>
  <si>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</si>
  <si>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</si>
  <si>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</si>
  <si>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</si>
  <si>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</si>
  <si>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</si>
  <si>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</si>
  <si>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</si>
  <si>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</si>
  <si>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</si>
  <si>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</si>
  <si>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</si>
  <si>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</si>
  <si>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</si>
  <si>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</si>
  <si>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</si>
  <si>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</si>
  <si>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</si>
  <si>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</si>
  <si>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</si>
  <si>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</si>
  <si>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</si>
  <si>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</si>
  <si>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</si>
  <si>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</si>
  <si>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</si>
  <si>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</si>
  <si>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</si>
  <si>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</si>
  <si>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</si>
  <si>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</si>
  <si>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</si>
  <si>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</si>
  <si>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</si>
  <si>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</si>
  <si>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</si>
  <si>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</si>
  <si>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</si>
  <si>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</si>
  <si>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</si>
  <si>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</si>
  <si>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</si>
  <si>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</si>
  <si>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</si>
  <si>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</si>
  <si>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</si>
  <si>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</si>
  <si>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</si>
  <si>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</si>
  <si>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</si>
  <si>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</si>
  <si>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</si>
  <si>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</si>
  <si>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</si>
  <si>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</si>
  <si>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</si>
  <si>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</si>
  <si>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</si>
  <si>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</si>
  <si>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</si>
  <si>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</si>
  <si>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</si>
  <si>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</si>
  <si>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</si>
  <si>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</si>
  <si>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</si>
  <si>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</si>
  <si>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</si>
  <si>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</si>
  <si>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</si>
  <si>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</si>
  <si>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</si>
  <si>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</si>
  <si>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</si>
  <si>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</si>
  <si>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</si>
  <si>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</si>
  <si>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</si>
  <si>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</si>
  <si>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</si>
  <si>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</si>
  <si>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</si>
  <si>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</si>
  <si>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</si>
  <si>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</si>
  <si>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</si>
  <si>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</si>
  <si>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</si>
  <si>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</si>
  <si>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</si>
  <si>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</si>
  <si>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</si>
  <si>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</si>
  <si>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</si>
  <si>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</si>
  <si>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</si>
  <si>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</si>
  <si>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</si>
  <si>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</si>
  <si>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</si>
  <si>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</si>
  <si>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</si>
  <si>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</si>
  <si>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</si>
  <si>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</si>
  <si>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</si>
  <si>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</si>
  <si>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</si>
  <si>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</si>
  <si>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</si>
  <si>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</si>
  <si>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</si>
  <si>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</si>
  <si>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</si>
  <si>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</si>
  <si>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</si>
  <si>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</si>
  <si>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</si>
  <si>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</si>
  <si>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</si>
  <si>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</si>
  <si>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</si>
  <si>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</si>
  <si>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</si>
  <si>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</si>
  <si>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</si>
  <si>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</si>
  <si>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</si>
  <si>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</si>
  <si>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</si>
  <si>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</si>
  <si>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</si>
  <si>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</si>
  <si>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</si>
  <si>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</si>
  <si>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</si>
  <si>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</si>
  <si>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</si>
  <si>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</si>
  <si>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</si>
  <si>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</si>
  <si>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</si>
  <si>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</si>
  <si>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</si>
  <si>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</si>
  <si>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</si>
  <si>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</si>
  <si>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</si>
  <si>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</si>
  <si>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</si>
  <si>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</si>
  <si>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</si>
  <si>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</si>
  <si>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</si>
  <si>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</si>
  <si>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</si>
  <si>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</si>
  <si>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</si>
  <si>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</si>
  <si>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</si>
  <si>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</si>
  <si>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</si>
  <si>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</si>
  <si>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</si>
  <si>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</si>
  <si>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</si>
  <si>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</si>
  <si>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</si>
  <si>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</si>
  <si>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</si>
  <si>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</si>
  <si>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</si>
  <si>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</si>
  <si>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</si>
  <si>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</si>
  <si>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</si>
  <si>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</si>
  <si>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</si>
  <si>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</si>
  <si>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</si>
  <si>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</si>
  <si>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</si>
  <si>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</si>
  <si>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</si>
  <si>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</si>
  <si>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</si>
  <si>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</si>
  <si>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</si>
  <si>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</si>
  <si>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</si>
  <si>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</si>
  <si>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</si>
  <si>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</si>
  <si>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</si>
  <si>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</si>
  <si>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</si>
  <si>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</si>
  <si>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</si>
  <si>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</si>
  <si>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</si>
  <si>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</si>
  <si>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</si>
  <si>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</si>
  <si>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</si>
  <si>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</si>
  <si>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</si>
  <si>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</si>
  <si>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</si>
  <si>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</si>
  <si>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</si>
  <si>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</si>
  <si>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</si>
  <si>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</si>
  <si>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</si>
  <si>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</si>
  <si>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</si>
  <si>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</si>
  <si>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</si>
  <si>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</si>
  <si>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</si>
  <si>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</si>
  <si>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</si>
  <si>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</si>
  <si>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</si>
  <si>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</si>
  <si>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</si>
  <si>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</si>
  <si>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</si>
  <si>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</si>
  <si>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</si>
  <si>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</si>
  <si>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</si>
  <si>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</si>
  <si>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</si>
  <si>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</si>
  <si>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</si>
  <si>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</si>
  <si>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</si>
  <si>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</si>
  <si>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</si>
  <si>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</si>
  <si>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</si>
  <si>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</si>
  <si>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</si>
  <si>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</si>
  <si>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</si>
  <si>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</si>
  <si>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</si>
  <si>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</si>
  <si>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</si>
  <si>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</si>
  <si>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</si>
  <si>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</si>
  <si>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</si>
  <si>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</si>
  <si>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</si>
  <si>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</si>
  <si>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</si>
  <si>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</si>
  <si>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</si>
  <si>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</si>
  <si>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</si>
  <si>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</si>
  <si>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</si>
  <si>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</si>
  <si>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</si>
  <si>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</si>
  <si>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</si>
  <si>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</si>
  <si>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</si>
  <si>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</si>
  <si>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</si>
  <si>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</si>
  <si>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</si>
  <si>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</si>
  <si>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</si>
  <si>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</si>
  <si>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</si>
  <si>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</si>
  <si>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</si>
  <si>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</si>
  <si>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</si>
  <si>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</si>
  <si>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</si>
  <si>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</si>
  <si>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</si>
  <si>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</si>
  <si>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</si>
  <si>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</si>
  <si>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</si>
  <si>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</si>
  <si>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</si>
  <si>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</si>
  <si>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</si>
  <si>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</si>
  <si>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</si>
  <si>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</si>
  <si>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</si>
  <si>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</si>
  <si>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</si>
  <si>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</si>
  <si>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</si>
  <si>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</si>
  <si>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</si>
  <si>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</si>
  <si>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</si>
  <si>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</si>
  <si>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</si>
  <si>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</si>
  <si>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</si>
  <si>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</si>
  <si>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</si>
  <si>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</si>
  <si>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</si>
  <si>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</si>
  <si>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</si>
  <si>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</si>
  <si>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</si>
  <si>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</si>
  <si>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</si>
  <si>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</si>
  <si>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</si>
  <si>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</si>
  <si>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</si>
  <si>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</si>
  <si>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</si>
  <si>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</si>
  <si>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</si>
  <si>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</si>
  <si>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</si>
  <si>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</si>
  <si>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</si>
  <si>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</si>
  <si>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</si>
  <si>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</si>
  <si>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</si>
  <si>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</si>
  <si>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</si>
  <si>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</si>
  <si>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</si>
  <si>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</si>
  <si>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</si>
  <si>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</si>
  <si>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</si>
  <si>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</si>
  <si>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</si>
  <si>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</si>
  <si>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</si>
  <si>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</si>
  <si>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</si>
  <si>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</si>
  <si>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</si>
  <si>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</si>
  <si>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</si>
  <si>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</si>
  <si>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</si>
  <si>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</si>
  <si>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</si>
  <si>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</si>
  <si>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</si>
  <si>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</si>
  <si>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</si>
  <si>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</si>
  <si>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</si>
  <si>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</si>
  <si>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</si>
  <si>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</si>
  <si>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</si>
  <si>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</si>
  <si>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</si>
  <si>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</si>
  <si>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</si>
  <si>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</si>
  <si>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</si>
  <si>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</si>
  <si>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</si>
  <si>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</si>
  <si>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</si>
  <si>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</si>
  <si>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</si>
  <si>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</si>
  <si>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</si>
  <si>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</si>
  <si>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</si>
  <si>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</si>
  <si>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</si>
  <si>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</si>
  <si>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</si>
  <si>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</si>
  <si>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</si>
  <si>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</si>
  <si>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</si>
  <si>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</si>
  <si>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</si>
  <si>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</si>
  <si>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</si>
  <si>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</si>
  <si>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</si>
  <si>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</si>
  <si>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</si>
  <si>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</si>
  <si>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</si>
  <si>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</si>
  <si>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</si>
  <si>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</si>
  <si>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</si>
  <si>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</si>
  <si>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</si>
  <si>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</si>
  <si>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</si>
  <si>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</si>
  <si>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</si>
  <si>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</si>
  <si>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</si>
  <si>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</si>
  <si>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</si>
  <si>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</si>
  <si>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</si>
  <si>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</si>
  <si>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</si>
  <si>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</si>
  <si>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</si>
  <si>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</si>
  <si>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</si>
  <si>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</si>
  <si>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</si>
  <si>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</si>
  <si>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</si>
  <si>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</si>
  <si>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</si>
  <si>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</si>
  <si>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</si>
  <si>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</si>
  <si>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</si>
  <si>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</si>
  <si>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</si>
  <si>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</si>
  <si>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</si>
  <si>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</si>
  <si>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</si>
  <si>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</si>
  <si>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</si>
  <si>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</si>
  <si>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</si>
  <si>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</si>
  <si>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</si>
  <si>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</si>
  <si>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</si>
  <si>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</si>
  <si>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</si>
  <si>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</si>
  <si>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</si>
  <si>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</si>
  <si>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</si>
  <si>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</si>
  <si>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</si>
  <si>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</si>
  <si>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</si>
  <si>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</si>
  <si>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</si>
  <si>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</si>
  <si>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</si>
  <si>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</si>
  <si>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</si>
  <si>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</si>
  <si>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</si>
  <si>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</si>
  <si>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</si>
  <si>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</si>
  <si>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</si>
  <si>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</si>
  <si>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</si>
  <si>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</si>
  <si>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</si>
  <si>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</si>
  <si>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</si>
  <si>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</si>
  <si>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</si>
  <si>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</si>
  <si>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</si>
  <si>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</si>
  <si>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</si>
  <si>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</si>
  <si>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</si>
  <si>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</si>
  <si>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</si>
  <si>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</si>
  <si>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</si>
  <si>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</si>
  <si>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</si>
  <si>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</si>
  <si>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</si>
  <si>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</si>
  <si>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</si>
  <si>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</si>
  <si>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</si>
  <si>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</si>
  <si>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</si>
  <si>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</si>
  <si>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</si>
  <si>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</si>
  <si>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</si>
  <si>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</si>
  <si>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</si>
  <si>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</si>
  <si>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</si>
  <si>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</si>
  <si>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</si>
  <si>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</si>
  <si>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</si>
  <si>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</si>
  <si>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</si>
  <si>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</si>
  <si>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</si>
  <si>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</si>
  <si>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</si>
  <si>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</si>
  <si>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</si>
  <si>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</si>
  <si>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</si>
  <si>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</si>
  <si>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</si>
  <si>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</si>
  <si>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</si>
  <si>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</si>
  <si>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</si>
  <si>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</si>
  <si>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</si>
  <si>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</si>
  <si>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</si>
  <si>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</si>
  <si>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</si>
  <si>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</si>
  <si>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</si>
  <si>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</si>
  <si>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</si>
  <si>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</si>
  <si>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</si>
  <si>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</si>
  <si>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</si>
  <si>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</si>
  <si>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</si>
  <si>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</si>
  <si>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</si>
  <si>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</si>
  <si>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</si>
  <si>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</si>
  <si>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</si>
  <si>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</si>
  <si>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</si>
  <si>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</si>
  <si>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</si>
  <si>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</si>
  <si>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</si>
  <si>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</si>
  <si>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</si>
  <si>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</si>
  <si>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</si>
  <si>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</si>
  <si>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</si>
  <si>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</si>
  <si>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</si>
  <si>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</si>
  <si>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</si>
  <si>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</si>
  <si>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</si>
  <si>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</si>
  <si>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</si>
  <si>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</si>
  <si>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</si>
  <si>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</si>
  <si>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</si>
  <si>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</si>
  <si>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</si>
  <si>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</si>
  <si>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</si>
  <si>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</si>
  <si>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</si>
  <si>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</si>
  <si>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</si>
  <si>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</si>
  <si>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</si>
  <si>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</si>
  <si>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</si>
  <si>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</si>
  <si>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</si>
  <si>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</si>
  <si>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</si>
  <si>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</si>
  <si>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</si>
  <si>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</si>
  <si>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</si>
  <si>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</si>
  <si>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</si>
  <si>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</si>
  <si>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</si>
  <si>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</si>
  <si>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</si>
  <si>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</si>
  <si>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</si>
  <si>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</si>
  <si>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</si>
  <si>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</si>
  <si>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</si>
  <si>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</si>
  <si>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</si>
  <si>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</si>
  <si>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</si>
  <si>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</si>
  <si>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</si>
  <si>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</si>
  <si>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</si>
  <si>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</si>
  <si>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</si>
  <si>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</si>
  <si>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</si>
  <si>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</si>
  <si>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</si>
  <si>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</si>
  <si>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</si>
  <si>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</si>
  <si>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</si>
  <si>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</si>
  <si>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</si>
  <si>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</si>
  <si>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</si>
  <si>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</si>
  <si>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</si>
  <si>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</si>
  <si>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</si>
  <si>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</si>
  <si>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</si>
  <si>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</si>
  <si>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</si>
  <si>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</si>
  <si>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</si>
  <si>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</si>
  <si>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</si>
  <si>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</si>
  <si>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</si>
  <si>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</si>
  <si>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</si>
  <si>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</si>
  <si>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</si>
  <si>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</si>
  <si>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</si>
  <si>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</si>
  <si>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</si>
  <si>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</si>
  <si>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</si>
  <si>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</si>
  <si>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</si>
  <si>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</si>
  <si>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</si>
  <si>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</si>
  <si>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</si>
  <si>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</si>
  <si>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</si>
  <si>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</si>
  <si>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</si>
  <si>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</si>
  <si>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</si>
  <si>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</si>
  <si>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</si>
  <si>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</si>
  <si>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</si>
  <si>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</si>
  <si>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</si>
  <si>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</si>
  <si>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</si>
  <si>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</si>
  <si>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</si>
  <si>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</si>
  <si>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</si>
  <si>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</si>
  <si>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</si>
  <si>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</si>
  <si>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</si>
  <si>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</si>
  <si>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</si>
  <si>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</si>
  <si>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</si>
  <si>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</si>
  <si>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</si>
  <si>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</si>
  <si>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</si>
  <si>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</si>
  <si>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</si>
  <si>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</si>
  <si>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</si>
  <si>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</si>
  <si>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</si>
  <si>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</si>
  <si>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</si>
  <si>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</si>
  <si>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</si>
  <si>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</si>
  <si>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</si>
  <si>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</si>
  <si>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</si>
  <si>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</si>
  <si>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</si>
  <si>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</si>
  <si>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</si>
  <si>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</si>
  <si>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</si>
  <si>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</si>
  <si>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</si>
  <si>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</si>
  <si>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</si>
  <si>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</si>
  <si>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</si>
  <si>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</si>
  <si>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</si>
  <si>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</si>
  <si>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</si>
  <si>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</si>
  <si>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</si>
  <si>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</si>
  <si>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</si>
  <si>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</si>
  <si>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</si>
  <si>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</si>
  <si>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</si>
  <si>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</si>
  <si>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</si>
  <si>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</si>
  <si>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</si>
  <si>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</si>
  <si>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</si>
  <si>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</si>
  <si>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</si>
  <si>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</si>
  <si>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</si>
  <si>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</si>
  <si>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</si>
  <si>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</si>
  <si>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</si>
  <si>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</si>
  <si>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</si>
  <si>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</si>
  <si>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</si>
  <si>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</si>
  <si>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</si>
  <si>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</si>
  <si>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</si>
  <si>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</si>
  <si>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</si>
  <si>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</si>
  <si>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</si>
  <si>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</si>
  <si>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</si>
  <si>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</si>
  <si>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</si>
  <si>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</si>
  <si>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</si>
  <si>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</si>
  <si>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</si>
  <si>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</si>
  <si>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</si>
  <si>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</si>
  <si>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</si>
  <si>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</si>
  <si>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</si>
  <si>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</si>
  <si>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</si>
  <si>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</si>
  <si>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</si>
  <si>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</si>
  <si>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</si>
  <si>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</si>
  <si>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</si>
  <si>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</si>
  <si>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</si>
  <si>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</si>
  <si>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</si>
  <si>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</si>
  <si>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</si>
  <si>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</si>
  <si>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</si>
  <si>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</si>
  <si>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</si>
  <si>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</si>
  <si>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</si>
  <si>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</si>
  <si>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</si>
  <si>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</si>
  <si>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</si>
  <si>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</si>
  <si>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</si>
  <si>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</si>
  <si>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</si>
  <si>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</si>
  <si>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</si>
  <si>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</si>
  <si>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</si>
  <si>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</si>
  <si>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</si>
  <si>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</si>
  <si>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</si>
  <si>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</si>
  <si>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</si>
  <si>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</si>
  <si>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</si>
  <si>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</si>
  <si>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</si>
  <si>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</si>
  <si>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</si>
  <si>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</si>
  <si>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</si>
  <si>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</si>
  <si>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</si>
  <si>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</si>
  <si>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</si>
  <si>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</si>
  <si>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</si>
  <si>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</si>
  <si>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</si>
  <si>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</si>
  <si>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</si>
  <si>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</si>
  <si>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</si>
  <si>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</si>
  <si>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</si>
  <si>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</si>
  <si>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</si>
  <si>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</si>
  <si>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</si>
  <si>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</si>
  <si>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</si>
  <si>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</si>
  <si>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</si>
  <si>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</si>
  <si>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</si>
  <si>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</si>
  <si>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</si>
  <si>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</si>
  <si>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</si>
  <si>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</si>
  <si>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</si>
  <si>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</si>
  <si>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</si>
  <si>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</si>
  <si>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</si>
  <si>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</si>
  <si>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</si>
  <si>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</si>
  <si>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</si>
  <si>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</si>
  <si>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</si>
  <si>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</si>
  <si>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</si>
  <si>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</si>
  <si>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</si>
  <si>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</si>
  <si>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</si>
  <si>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</si>
  <si>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</si>
  <si>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</si>
  <si>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</si>
  <si>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</si>
  <si>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</si>
  <si>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</si>
  <si>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</si>
  <si>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</si>
  <si>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</si>
  <si>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</si>
  <si>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</si>
  <si>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</si>
  <si>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</si>
  <si>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</si>
  <si>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</si>
  <si>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</si>
  <si>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</si>
  <si>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</si>
  <si>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</si>
  <si>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</si>
  <si>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</si>
  <si>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</si>
  <si>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</si>
  <si>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</si>
  <si>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</si>
  <si>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</si>
  <si>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</si>
  <si>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</si>
  <si>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</si>
  <si>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</si>
  <si>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</si>
  <si>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</si>
  <si>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</si>
  <si>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</si>
  <si>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</si>
  <si>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</si>
  <si>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</si>
  <si>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</si>
  <si>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</si>
  <si>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</si>
  <si>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</si>
  <si>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</si>
  <si>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</si>
  <si>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</si>
  <si>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</si>
  <si>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</si>
  <si>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</si>
  <si>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</si>
  <si>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</si>
  <si>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</si>
  <si>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</si>
  <si>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</si>
  <si>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</si>
  <si>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</si>
  <si>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</si>
  <si>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</si>
  <si>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</si>
  <si>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</si>
  <si>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</si>
  <si>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</si>
  <si>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</si>
  <si>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</si>
  <si>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</si>
  <si>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</si>
  <si>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</si>
  <si>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</si>
  <si>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</si>
  <si>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</si>
  <si>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</si>
  <si>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</si>
  <si>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</si>
  <si>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</si>
  <si>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</si>
  <si>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</si>
  <si>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</si>
  <si>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</si>
  <si>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</si>
  <si>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</si>
  <si>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</si>
  <si>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</si>
  <si>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</si>
  <si>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</si>
  <si>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</si>
  <si>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</si>
  <si>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</si>
  <si>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</si>
  <si>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</si>
  <si>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</si>
  <si>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</si>
  <si>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</si>
  <si>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</si>
  <si>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</si>
  <si>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</si>
  <si>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</si>
  <si>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</si>
  <si>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</si>
  <si>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</si>
  <si>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</si>
  <si>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</si>
  <si>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</si>
  <si>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</si>
  <si>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</si>
  <si>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</si>
  <si>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</si>
  <si>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</si>
  <si>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</si>
  <si>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</si>
  <si>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</si>
  <si>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</si>
  <si>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</si>
  <si>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</si>
  <si>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</si>
  <si>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</si>
  <si>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</si>
  <si>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</si>
  <si>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</si>
  <si>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</si>
  <si>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</si>
  <si>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</si>
  <si>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</si>
  <si>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</si>
  <si>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</si>
  <si>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</si>
  <si>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</si>
  <si>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</si>
  <si>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</si>
  <si>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</si>
  <si>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</si>
  <si>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</si>
  <si>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</si>
  <si>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</si>
  <si>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</si>
  <si>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</si>
  <si>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</si>
  <si>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</si>
  <si>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</si>
  <si>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</si>
  <si>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</si>
  <si>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</si>
  <si>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</si>
  <si>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</si>
  <si>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</si>
  <si>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</si>
  <si>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</si>
  <si>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</si>
  <si>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</si>
  <si>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</si>
  <si>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</si>
  <si>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</si>
  <si>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</si>
  <si>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</si>
  <si>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</si>
  <si>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</si>
  <si>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</si>
  <si>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</si>
  <si>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</si>
  <si>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</si>
  <si>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</si>
  <si>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</si>
  <si>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</si>
  <si>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</si>
  <si>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</si>
  <si>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</si>
  <si>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</si>
  <si>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</si>
  <si>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</si>
  <si>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</si>
  <si>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</si>
  <si>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</si>
  <si>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</si>
  <si>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</si>
  <si>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</si>
  <si>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</si>
  <si>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</si>
  <si>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</si>
  <si>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</si>
  <si>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</si>
  <si>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</si>
  <si>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</si>
  <si>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</si>
  <si>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</si>
  <si>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</si>
  <si>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</si>
  <si>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</si>
  <si>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</si>
  <si>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</si>
  <si>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</si>
  <si>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</si>
  <si>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</si>
  <si>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</si>
  <si>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</si>
  <si>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</si>
  <si>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</si>
  <si>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</si>
  <si>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</si>
  <si>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</si>
  <si>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</si>
  <si>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</si>
  <si>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</si>
  <si>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</si>
  <si>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</si>
  <si>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</si>
  <si>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</si>
  <si>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</si>
  <si>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</si>
  <si>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</si>
  <si>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</si>
  <si>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</si>
  <si>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</si>
  <si>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</si>
  <si>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</si>
  <si>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</si>
  <si>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</si>
  <si>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</si>
  <si>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</si>
  <si>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</si>
  <si>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</si>
  <si>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</si>
  <si>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</si>
  <si>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</si>
  <si>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</si>
  <si>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</si>
  <si>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</si>
  <si>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</si>
  <si>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</si>
  <si>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</si>
  <si>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</si>
  <si>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</si>
  <si>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</si>
  <si>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</si>
  <si>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</si>
  <si>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</si>
  <si>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</si>
  <si>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</si>
  <si>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</si>
  <si>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</si>
  <si>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</si>
  <si>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</si>
  <si>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</si>
  <si>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</si>
  <si>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</si>
  <si>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</si>
  <si>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</si>
  <si>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</si>
  <si>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</si>
  <si>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</si>
  <si>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</si>
  <si>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</si>
  <si>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</si>
  <si>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</si>
  <si>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</si>
  <si>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</si>
  <si>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</si>
  <si>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</si>
  <si>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</si>
  <si>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</si>
  <si>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</si>
  <si>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</si>
  <si>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</si>
  <si>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</si>
  <si>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</si>
  <si>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</si>
  <si>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</si>
  <si>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</si>
  <si>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</si>
  <si>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</si>
  <si>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</si>
  <si>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</si>
  <si>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</si>
  <si>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</si>
  <si>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</si>
  <si>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</si>
  <si>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</si>
  <si>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</si>
  <si>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</si>
  <si>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</si>
  <si>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</si>
  <si>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</si>
  <si>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</si>
  <si>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</si>
  <si>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</si>
  <si>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</si>
  <si>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</si>
  <si>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</si>
  <si>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</si>
  <si>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</si>
  <si>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</si>
  <si>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</si>
  <si>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</si>
  <si>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</si>
  <si>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</si>
  <si>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</si>
  <si>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</si>
  <si>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</si>
  <si>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</si>
  <si>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</si>
  <si>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</si>
  <si>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</si>
  <si>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</si>
  <si>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</si>
  <si>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</si>
  <si>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</si>
  <si>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</si>
  <si>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</si>
  <si>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</si>
  <si>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</si>
  <si>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</si>
  <si>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</si>
  <si>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</si>
  <si>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</si>
  <si>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</si>
  <si>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</si>
  <si>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</si>
  <si>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</si>
  <si>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</si>
  <si>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</si>
  <si>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</si>
  <si>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</si>
  <si>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</si>
  <si>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</si>
  <si>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</si>
  <si>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</si>
  <si>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</si>
  <si>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</si>
  <si>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</si>
  <si>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</si>
  <si>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</si>
  <si>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</si>
  <si>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</si>
  <si>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</si>
  <si>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</si>
  <si>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</si>
  <si>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</si>
  <si>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</si>
  <si>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</si>
  <si>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</si>
  <si>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</si>
  <si>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</si>
  <si>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</si>
  <si>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</si>
  <si>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</si>
  <si>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</si>
  <si>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</si>
  <si>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</si>
  <si>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</si>
  <si>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</si>
  <si>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</si>
  <si>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</si>
  <si>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</si>
  <si>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</si>
  <si>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</si>
  <si>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</si>
  <si>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</si>
  <si>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</si>
  <si>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</si>
  <si>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</si>
  <si>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</si>
  <si>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</si>
  <si>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</si>
  <si>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</si>
  <si>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</si>
  <si>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</si>
  <si>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</si>
  <si>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</si>
  <si>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</si>
  <si>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</si>
  <si>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</si>
  <si>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</si>
  <si>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</si>
  <si>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</si>
  <si>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</si>
  <si>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</si>
  <si>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</si>
  <si>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</si>
  <si>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</si>
  <si>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</si>
  <si>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</si>
  <si>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</si>
  <si>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</si>
  <si>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</si>
  <si>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</si>
  <si>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</si>
  <si>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</si>
  <si>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</si>
  <si>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</si>
  <si>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</si>
  <si>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</si>
  <si>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</si>
  <si>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</si>
  <si>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</si>
  <si>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</si>
  <si>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</si>
  <si>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</si>
  <si>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</si>
  <si>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</si>
  <si>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</si>
  <si>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</si>
  <si>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</si>
  <si>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</si>
  <si>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</si>
  <si>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</si>
  <si>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</si>
  <si>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</si>
  <si>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</si>
  <si>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</si>
  <si>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</si>
  <si>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</si>
  <si>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</si>
  <si>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</si>
  <si>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</si>
  <si>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</si>
  <si>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</si>
  <si>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</si>
  <si>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</si>
  <si>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</si>
  <si>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</si>
  <si>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</si>
  <si>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</si>
  <si>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</si>
  <si>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</si>
  <si>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</si>
  <si>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</si>
  <si>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</si>
  <si>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</si>
  <si>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</si>
  <si>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</si>
  <si>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</si>
  <si>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</si>
  <si>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</si>
  <si>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</si>
  <si>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</si>
  <si>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</si>
  <si>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</si>
  <si>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</si>
  <si>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</si>
  <si>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</si>
  <si>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</si>
  <si>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</si>
  <si>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</si>
  <si>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</si>
  <si>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</si>
  <si>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</si>
  <si>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</si>
  <si>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</si>
  <si>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</si>
  <si>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</si>
  <si>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</si>
  <si>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</si>
  <si>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</si>
  <si>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</si>
  <si>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</si>
  <si>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</si>
  <si>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</si>
  <si>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</si>
  <si>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</si>
  <si>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</si>
  <si>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</si>
  <si>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</si>
  <si>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</si>
  <si>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</si>
  <si>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</si>
  <si>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</si>
  <si>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</si>
  <si>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</si>
  <si>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</si>
  <si>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</si>
  <si>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</si>
  <si>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</si>
  <si>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</si>
  <si>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</si>
  <si>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</si>
  <si>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</si>
  <si>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</si>
  <si>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</si>
  <si>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</si>
  <si>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</si>
  <si>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</si>
  <si>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</si>
  <si>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</si>
  <si>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</si>
  <si>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</si>
  <si>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</si>
  <si>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</si>
  <si>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</si>
  <si>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</si>
  <si>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</si>
  <si>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</si>
  <si>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</si>
  <si>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</si>
  <si>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</si>
  <si>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</si>
  <si>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</si>
  <si>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</si>
  <si>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</si>
  <si>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</si>
  <si>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</si>
  <si>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</si>
  <si>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</si>
  <si>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</si>
  <si>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</si>
  <si>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</si>
  <si>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</si>
  <si>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</si>
  <si>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</si>
  <si>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</si>
  <si>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</si>
  <si>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</si>
  <si>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</si>
  <si>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</si>
  <si>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</si>
  <si>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</si>
  <si>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</si>
  <si>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</si>
  <si>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</si>
  <si>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</si>
  <si>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</si>
  <si>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</si>
  <si>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</si>
  <si>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</si>
  <si>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</si>
  <si>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</si>
  <si>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</si>
  <si>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</si>
  <si>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</si>
  <si>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</si>
  <si>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</si>
  <si>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</si>
  <si>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</si>
  <si>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</si>
  <si>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</si>
  <si>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</si>
  <si>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</si>
  <si>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</si>
  <si>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</si>
  <si>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</si>
  <si>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</si>
  <si>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</si>
  <si>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</si>
  <si>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</si>
  <si>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</si>
  <si>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</si>
  <si>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</si>
  <si>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</si>
  <si>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</si>
  <si>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</si>
  <si>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</si>
  <si>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</si>
  <si>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</si>
  <si>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</si>
  <si>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</si>
  <si>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</si>
  <si>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</si>
  <si>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</si>
  <si>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</si>
  <si>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</si>
  <si>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</si>
  <si>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</si>
  <si>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</si>
  <si>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</si>
  <si>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</si>
  <si>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</si>
  <si>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</si>
  <si>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</si>
  <si>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</si>
  <si>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</si>
  <si>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</si>
  <si>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</si>
  <si>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</si>
  <si>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</si>
  <si>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</si>
  <si>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</si>
  <si>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</si>
  <si>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</si>
  <si>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</si>
  <si>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</si>
  <si>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</si>
  <si>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</si>
  <si>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</si>
  <si>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</si>
  <si>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</si>
  <si>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</si>
  <si>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</si>
  <si>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</si>
  <si>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</si>
  <si>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</si>
  <si>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</si>
  <si>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</si>
  <si>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</si>
  <si>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</si>
  <si>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</si>
  <si>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</si>
  <si>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</si>
  <si>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</si>
  <si>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</si>
  <si>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</si>
  <si>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</si>
  <si>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</si>
  <si>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</si>
  <si>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</si>
  <si>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</si>
  <si>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</si>
  <si>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</si>
  <si>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</si>
  <si>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</si>
  <si>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</si>
  <si>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</si>
  <si>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</si>
  <si>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</si>
  <si>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</si>
  <si>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</si>
  <si>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</si>
  <si>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</si>
  <si>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</si>
  <si>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</si>
  <si>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</si>
  <si>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</si>
  <si>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</si>
  <si>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</si>
  <si>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</si>
  <si>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</si>
  <si>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</si>
  <si>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</si>
  <si>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</si>
  <si>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</si>
  <si>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</si>
  <si>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</si>
  <si>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</si>
  <si>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</si>
  <si>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</si>
  <si>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</si>
  <si>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</si>
  <si>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</si>
  <si>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</si>
  <si>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</si>
  <si>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</si>
  <si>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</si>
  <si>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</si>
  <si>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</si>
  <si>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</si>
  <si>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</si>
  <si>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</si>
  <si>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</si>
  <si>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</si>
  <si>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</si>
  <si>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</si>
  <si>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</si>
  <si>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</si>
  <si>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</si>
  <si>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</si>
  <si>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</si>
  <si>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</si>
  <si>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</si>
  <si>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</si>
  <si>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</si>
  <si>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</si>
  <si>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</si>
  <si>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</si>
  <si>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</si>
  <si>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</si>
  <si>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</si>
  <si>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</si>
  <si>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</si>
  <si>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</si>
  <si>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</si>
  <si>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</si>
  <si>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</si>
  <si>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</si>
  <si>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</si>
  <si>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</si>
  <si>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</si>
  <si>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</si>
  <si>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</si>
  <si>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</si>
  <si>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</si>
  <si>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</si>
  <si>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</si>
  <si>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</si>
  <si>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</si>
  <si>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</si>
  <si>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</si>
  <si>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</si>
  <si>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</si>
  <si>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</si>
  <si>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</si>
  <si>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</si>
  <si>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</si>
  <si>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</si>
  <si>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</si>
  <si>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</si>
  <si>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</si>
  <si>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</si>
  <si>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</si>
  <si>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</si>
  <si>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</si>
  <si>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</si>
  <si>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</si>
  <si>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</si>
  <si>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</si>
  <si>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</si>
  <si>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</si>
  <si>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</si>
  <si>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</si>
  <si>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</si>
  <si>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</si>
  <si>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</si>
  <si>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</si>
  <si>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</si>
  <si>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</si>
  <si>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</si>
  <si>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</si>
  <si>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</si>
  <si>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</si>
  <si>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</si>
  <si>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</si>
  <si>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</si>
  <si>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</si>
  <si>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</si>
  <si>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</si>
  <si>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</si>
  <si>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</si>
  <si>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</si>
  <si>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</si>
  <si>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</si>
  <si>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</si>
  <si>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</si>
  <si>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</si>
  <si>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</si>
  <si>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</si>
  <si>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</si>
  <si>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</si>
  <si>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</si>
  <si>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</si>
  <si>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</si>
  <si>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</si>
  <si>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</si>
  <si>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</si>
  <si>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</si>
  <si>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</si>
  <si>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</si>
  <si>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</si>
  <si>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</si>
  <si>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</si>
  <si>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</si>
  <si>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</si>
  <si>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</si>
  <si>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</si>
  <si>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</si>
  <si>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</si>
  <si>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</si>
  <si>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</si>
  <si>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</si>
  <si>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</si>
  <si>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</si>
  <si>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</si>
  <si>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</si>
  <si>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</si>
  <si>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</si>
  <si>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</si>
  <si>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</si>
  <si>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</si>
  <si>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</si>
  <si>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</si>
  <si>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</si>
  <si>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</si>
  <si>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</si>
  <si>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</si>
  <si>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</si>
  <si>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</si>
  <si>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</si>
  <si>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</si>
  <si>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</si>
  <si>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</si>
  <si>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</si>
  <si>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</si>
  <si>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</si>
  <si>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</si>
  <si>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</si>
  <si>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</si>
  <si>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</si>
  <si>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</si>
  <si>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</si>
  <si>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</si>
  <si>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</si>
  <si>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</si>
  <si>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</si>
  <si>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</si>
  <si>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</si>
  <si>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</si>
  <si>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</si>
  <si>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</si>
  <si>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</si>
  <si>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</si>
  <si>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</si>
  <si>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</si>
  <si>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</si>
  <si>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</si>
  <si>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</si>
  <si>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</si>
  <si>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</si>
  <si>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</si>
  <si>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</si>
  <si>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</si>
  <si>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</si>
  <si>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</si>
  <si>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</si>
  <si>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</si>
  <si>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</si>
  <si>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</si>
  <si>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</si>
  <si>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</si>
  <si>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</si>
  <si>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</si>
  <si>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</si>
  <si>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</si>
  <si>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</si>
  <si>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</si>
  <si>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</si>
  <si>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</si>
  <si>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</si>
  <si>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</si>
  <si>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</si>
  <si>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</si>
  <si>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</si>
  <si>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</si>
  <si>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</si>
  <si>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</si>
  <si>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</si>
  <si>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</si>
  <si>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</si>
  <si>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</si>
  <si>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</si>
  <si>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</si>
  <si>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</si>
  <si>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</si>
  <si>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</si>
  <si>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</si>
  <si>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</si>
  <si>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</si>
  <si>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</si>
  <si>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</si>
  <si>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</si>
  <si>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</si>
  <si>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</si>
  <si>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</si>
  <si>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</si>
  <si>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</si>
  <si>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</si>
  <si>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</si>
  <si>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</si>
  <si>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</si>
  <si>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</si>
  <si>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</si>
  <si>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</si>
  <si>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</si>
  <si>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</si>
  <si>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</si>
  <si>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</si>
  <si>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</si>
  <si>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</si>
  <si>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</si>
  <si>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</si>
  <si>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</si>
  <si>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</si>
  <si>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</si>
  <si>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</si>
  <si>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</si>
  <si>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</si>
  <si>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</si>
  <si>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</si>
  <si>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</si>
  <si>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</si>
  <si>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</si>
  <si>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</si>
  <si>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</si>
  <si>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</si>
  <si>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</si>
  <si>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</si>
  <si>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</si>
  <si>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</si>
  <si>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</si>
  <si>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</si>
  <si>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</si>
  <si>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</si>
  <si>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</si>
  <si>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</si>
  <si>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</si>
  <si>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</si>
  <si>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</si>
  <si>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</si>
  <si>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</si>
  <si>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</si>
  <si>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</si>
  <si>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</si>
  <si>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</si>
  <si>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</si>
  <si>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</si>
  <si>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</si>
  <si>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</si>
  <si>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</si>
  <si>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</si>
  <si>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</si>
  <si>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</si>
  <si>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</si>
  <si>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</si>
  <si>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</si>
  <si>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</si>
  <si>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</si>
  <si>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</si>
  <si>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</si>
  <si>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</si>
  <si>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</si>
  <si>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</si>
  <si>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</si>
  <si>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</si>
  <si>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</si>
  <si>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</si>
  <si>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</si>
  <si>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</si>
  <si>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</si>
  <si>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</si>
  <si>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</si>
  <si>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</si>
  <si>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</si>
  <si>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</si>
  <si>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</si>
  <si>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</si>
  <si>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</si>
  <si>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</si>
  <si>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</si>
  <si>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</si>
  <si>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</si>
  <si>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</si>
  <si>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</si>
  <si>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</si>
  <si>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</si>
  <si>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</si>
  <si>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</si>
  <si>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</si>
  <si>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</si>
  <si>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</si>
  <si>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</si>
  <si>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</si>
  <si>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</si>
  <si>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</si>
  <si>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</si>
  <si>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</si>
  <si>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</si>
  <si>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</si>
  <si>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</si>
  <si>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</si>
  <si>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</si>
  <si>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</si>
  <si>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</si>
  <si>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</si>
  <si>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</si>
  <si>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</si>
  <si>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</si>
  <si>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</si>
  <si>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</si>
  <si>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</si>
  <si>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</si>
  <si>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</si>
  <si>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</si>
  <si>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</si>
  <si>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</si>
  <si>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</si>
  <si>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</si>
  <si>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</si>
  <si>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</si>
  <si>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</si>
  <si>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</si>
  <si>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</si>
  <si>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</si>
  <si>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</si>
  <si>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</si>
  <si>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</si>
  <si>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</si>
  <si>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</si>
  <si>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</si>
  <si>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</si>
  <si>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</si>
  <si>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</si>
  <si>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</si>
  <si>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</si>
  <si>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</si>
  <si>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</si>
  <si>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</si>
  <si>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</si>
  <si>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</si>
  <si>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</si>
  <si>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</si>
  <si>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</si>
  <si>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</si>
  <si>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</si>
  <si>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</si>
  <si>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</si>
  <si>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</si>
  <si>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</si>
  <si>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</si>
  <si>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</si>
  <si>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</si>
  <si>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</si>
  <si>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</si>
  <si>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</si>
  <si>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</si>
  <si>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</si>
  <si>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</si>
  <si>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</si>
  <si>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</si>
  <si>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</si>
  <si>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</si>
  <si>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</si>
  <si>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</si>
  <si>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</si>
  <si>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</si>
  <si>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</si>
  <si>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</si>
  <si>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</si>
  <si>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</si>
  <si>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</si>
  <si>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</si>
  <si>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</si>
  <si>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</si>
  <si>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</si>
  <si>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</si>
  <si>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</si>
  <si>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</si>
  <si>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</si>
  <si>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</si>
  <si>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</si>
  <si>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</si>
  <si>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</si>
  <si>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</si>
  <si>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</si>
  <si>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</si>
  <si>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</si>
  <si>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</si>
  <si>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</si>
  <si>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</si>
  <si>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</si>
  <si>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</si>
  <si>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</si>
  <si>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</si>
  <si>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</si>
  <si>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</si>
  <si>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</si>
  <si>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</si>
  <si>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</si>
  <si>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</si>
  <si>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</si>
  <si>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</si>
  <si>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</si>
  <si>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</si>
  <si>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</si>
  <si>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</si>
  <si>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</si>
  <si>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</si>
  <si>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</si>
  <si>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</si>
  <si>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</si>
  <si>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</si>
  <si>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</si>
  <si>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</si>
  <si>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</si>
  <si>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</si>
  <si>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</si>
  <si>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</si>
  <si>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</si>
  <si>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</si>
  <si>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</si>
  <si>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</si>
  <si>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</si>
  <si>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</si>
  <si>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</si>
  <si>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</si>
  <si>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</si>
  <si>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</si>
  <si>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</si>
  <si>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</si>
  <si>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</si>
  <si>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</si>
  <si>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</si>
  <si>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</si>
  <si>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</si>
  <si>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</si>
  <si>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</si>
  <si>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</si>
  <si>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</si>
  <si>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</si>
  <si>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</si>
  <si>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</si>
  <si>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</si>
  <si>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</si>
  <si>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</si>
  <si>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</si>
  <si>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</si>
  <si>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</si>
  <si>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</si>
  <si>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</si>
  <si>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</si>
  <si>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</si>
  <si>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</si>
  <si>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</si>
  <si>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</si>
  <si>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</si>
  <si>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</si>
  <si>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</si>
  <si>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</si>
  <si>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</si>
  <si>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</si>
  <si>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</si>
  <si>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</si>
  <si>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</si>
  <si>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</si>
  <si>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</si>
  <si>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</si>
  <si>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</si>
  <si>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</si>
  <si>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</si>
  <si>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</si>
  <si>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</si>
  <si>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</si>
  <si>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</si>
  <si>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</si>
  <si>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</si>
  <si>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</si>
  <si>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</si>
  <si>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</si>
  <si>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</si>
  <si>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</si>
  <si>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</si>
  <si>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</si>
  <si>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</si>
  <si>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</si>
  <si>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</si>
  <si>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</si>
  <si>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</si>
  <si>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</si>
  <si>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</si>
  <si>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</si>
  <si>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</si>
  <si>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</si>
  <si>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</si>
  <si>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</si>
  <si>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</si>
  <si>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</si>
  <si>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</si>
  <si>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</si>
  <si>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</si>
  <si>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</si>
  <si>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</si>
  <si>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</si>
  <si>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</si>
  <si>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</si>
  <si>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</si>
  <si>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</si>
  <si>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</si>
  <si>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</si>
  <si>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</si>
  <si>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</si>
  <si>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</si>
  <si>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</si>
  <si>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</si>
  <si>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</si>
  <si>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</si>
  <si>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</si>
  <si>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</si>
  <si>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</si>
  <si>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</si>
  <si>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</si>
  <si>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</si>
  <si>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</si>
  <si>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</si>
  <si>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</si>
  <si>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</si>
  <si>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</si>
  <si>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</si>
  <si>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</si>
  <si>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</si>
  <si>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</si>
  <si>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</si>
  <si>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</si>
  <si>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</si>
  <si>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</si>
  <si>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</si>
  <si>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</si>
  <si>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</si>
  <si>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</si>
  <si>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</si>
  <si>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</si>
  <si>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</si>
  <si>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</si>
  <si>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</si>
  <si>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</si>
  <si>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</si>
  <si>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</si>
  <si>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</si>
  <si>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</si>
  <si>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</si>
  <si>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</si>
  <si>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</si>
  <si>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</si>
  <si>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</si>
  <si>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</si>
  <si>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</si>
  <si>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</si>
  <si>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</si>
  <si>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</si>
  <si>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</si>
  <si>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</si>
  <si>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</si>
  <si>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</si>
  <si>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</si>
  <si>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</si>
  <si>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</si>
  <si>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</si>
  <si>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</si>
  <si>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</si>
  <si>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</si>
  <si>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</si>
  <si>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</si>
  <si>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</si>
  <si>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</si>
  <si>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</si>
  <si>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</si>
  <si>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</si>
  <si>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</si>
  <si>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</si>
  <si>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</si>
  <si>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</si>
  <si>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</si>
  <si>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</si>
  <si>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</si>
  <si>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</si>
  <si>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</si>
  <si>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</si>
  <si>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</si>
  <si>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</si>
  <si>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</si>
  <si>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</si>
  <si>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</si>
  <si>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</si>
  <si>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</si>
  <si>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</si>
  <si>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</si>
  <si>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</si>
  <si>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</si>
  <si>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</si>
  <si>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</si>
  <si>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</si>
  <si>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</si>
  <si>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</si>
  <si>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</si>
  <si>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</si>
  <si>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</si>
  <si>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</si>
  <si>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</si>
  <si>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</si>
  <si>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</si>
  <si>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</si>
  <si>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</si>
  <si>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</si>
  <si>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</si>
  <si>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</si>
  <si>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</si>
  <si>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</si>
  <si>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</si>
  <si>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</si>
  <si>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</si>
  <si>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</si>
  <si>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</si>
  <si>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</si>
  <si>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</si>
  <si>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</si>
  <si>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</si>
  <si>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</si>
  <si>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</si>
  <si>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</si>
  <si>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</si>
  <si>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</si>
  <si>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</si>
  <si>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</si>
  <si>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</si>
  <si>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</si>
  <si>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</si>
  <si>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</si>
  <si>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</si>
  <si>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</si>
  <si>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</si>
  <si>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</si>
  <si>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</si>
  <si>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</si>
  <si>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</si>
  <si>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</si>
  <si>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</si>
  <si>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</si>
  <si>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</si>
  <si>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</si>
  <si>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</si>
  <si>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</si>
  <si>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</si>
  <si>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</si>
  <si>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</si>
  <si>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</si>
  <si>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</si>
  <si>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</si>
  <si>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</si>
  <si>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</si>
  <si>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</si>
  <si>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</si>
  <si>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</si>
  <si>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</si>
  <si>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</si>
  <si>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</si>
  <si>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</si>
  <si>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</si>
  <si>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</si>
  <si>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</si>
  <si>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</si>
  <si>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</si>
  <si>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</si>
  <si>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</si>
  <si>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</si>
  <si>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</si>
  <si>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</si>
  <si>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</si>
  <si>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</si>
  <si>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</si>
  <si>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</si>
  <si>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</si>
  <si>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</si>
  <si>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</si>
  <si>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</si>
  <si>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</si>
  <si>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</si>
  <si>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</si>
  <si>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</si>
  <si>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</si>
  <si>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</si>
  <si>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</si>
  <si>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</si>
  <si>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</si>
  <si>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</si>
  <si>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</si>
  <si>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</si>
  <si>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</si>
  <si>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</si>
  <si>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</si>
  <si>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</si>
  <si>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</si>
  <si>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</si>
  <si>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</si>
  <si>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</si>
  <si>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</si>
  <si>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</si>
  <si>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</si>
  <si>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</si>
  <si>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</si>
  <si>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</si>
  <si>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</si>
  <si>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</si>
  <si>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</si>
  <si>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</si>
  <si>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</si>
  <si>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</si>
  <si>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</si>
  <si>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</si>
  <si>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</si>
  <si>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</si>
  <si>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</si>
  <si>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</si>
  <si>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</si>
  <si>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</si>
  <si>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</si>
  <si>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</si>
  <si>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</si>
  <si>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</si>
  <si>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</si>
  <si>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</si>
  <si>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</si>
  <si>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</si>
  <si>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</si>
  <si>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</si>
  <si>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</si>
  <si>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</si>
  <si>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</si>
  <si>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</si>
  <si>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</si>
  <si>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</si>
  <si>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</si>
  <si>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</si>
  <si>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</si>
  <si>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</si>
  <si>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</si>
  <si>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</si>
  <si>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</si>
  <si>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</si>
  <si>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</si>
  <si>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</si>
  <si>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</si>
  <si>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</si>
  <si>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</si>
  <si>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</si>
  <si>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</si>
  <si>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</si>
  <si>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</si>
  <si>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</si>
  <si>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</si>
  <si>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</si>
  <si>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</si>
  <si>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</si>
  <si>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</si>
  <si>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</si>
  <si>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</si>
  <si>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</si>
  <si>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</si>
  <si>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</si>
  <si>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</si>
  <si>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</si>
  <si>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</si>
  <si>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</si>
  <si>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</si>
  <si>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</si>
  <si>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</si>
  <si>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</si>
  <si>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</si>
  <si>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</si>
  <si>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</si>
  <si>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</si>
  <si>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</si>
  <si>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</si>
  <si>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</si>
  <si>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</si>
  <si>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</si>
  <si>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</si>
  <si>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</si>
  <si>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</si>
  <si>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</si>
  <si>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</si>
  <si>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</si>
  <si>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</si>
  <si>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</si>
  <si>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</si>
  <si>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</si>
  <si>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</si>
  <si>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</si>
  <si>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</si>
  <si>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</si>
  <si>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</si>
  <si>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</si>
  <si>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</si>
  <si>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</si>
  <si>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</si>
  <si>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</si>
  <si>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</si>
  <si>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</si>
  <si>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</si>
  <si>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</si>
  <si>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</si>
  <si>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</si>
  <si>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</si>
  <si>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</si>
  <si>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</si>
  <si>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</si>
  <si>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</si>
  <si>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</si>
  <si>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</si>
  <si>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</si>
  <si>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</si>
  <si>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</si>
  <si>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</si>
  <si>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</si>
  <si>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</si>
  <si>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</si>
  <si>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</si>
  <si>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</si>
  <si>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</si>
  <si>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</si>
  <si>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</si>
  <si>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</si>
  <si>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</si>
  <si>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</si>
  <si>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</si>
  <si>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</si>
  <si>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</si>
  <si>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</si>
  <si>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</si>
  <si>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</si>
  <si>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</si>
  <si>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</si>
  <si>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</si>
  <si>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</si>
  <si>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</si>
  <si>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</si>
  <si>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</si>
  <si>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</si>
  <si>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</si>
  <si>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</si>
  <si>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</si>
  <si>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</si>
  <si>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</si>
  <si>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</si>
  <si>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</si>
  <si>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</si>
  <si>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</si>
  <si>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</si>
  <si>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</si>
  <si>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</si>
  <si>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</si>
  <si>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</si>
  <si>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</si>
  <si>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</si>
  <si>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</si>
  <si>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</si>
  <si>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</si>
  <si>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</si>
  <si>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</si>
  <si>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</si>
  <si>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</si>
  <si>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</si>
  <si>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</si>
  <si>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</si>
  <si>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</si>
  <si>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</si>
  <si>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</si>
  <si>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</si>
  <si>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</si>
  <si>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</si>
  <si>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</si>
  <si>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</si>
  <si>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</si>
  <si>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</si>
  <si>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</si>
  <si>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</si>
  <si>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</si>
  <si>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</si>
  <si>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</si>
  <si>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</si>
  <si>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</si>
  <si>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</si>
  <si>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</si>
  <si>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</si>
  <si>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</si>
  <si>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</si>
  <si>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</si>
  <si>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</si>
  <si>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</si>
  <si>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</si>
  <si>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</si>
  <si>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</si>
  <si>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</si>
  <si>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</si>
  <si>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</si>
  <si>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</si>
  <si>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</si>
  <si>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</si>
  <si>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</si>
  <si>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</si>
  <si>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</si>
  <si>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</si>
  <si>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</si>
  <si>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</si>
  <si>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</si>
  <si>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</si>
  <si>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</si>
  <si>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</si>
  <si>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</si>
  <si>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</si>
  <si>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</si>
  <si>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</si>
  <si>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</si>
  <si>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</si>
  <si>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</si>
  <si>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</si>
  <si>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</si>
  <si>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</si>
  <si>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</si>
  <si>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</si>
  <si>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</si>
  <si>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</si>
  <si>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</si>
  <si>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</si>
  <si>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</si>
  <si>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</si>
  <si>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</si>
  <si>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</si>
  <si>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</si>
  <si>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</si>
  <si>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</si>
  <si>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</si>
  <si>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</si>
  <si>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</si>
  <si>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</si>
  <si>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</si>
  <si>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</si>
  <si>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</si>
  <si>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</si>
  <si>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</si>
  <si>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</si>
  <si>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</si>
  <si>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</si>
  <si>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</si>
  <si>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</si>
  <si>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</si>
  <si>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</si>
  <si>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</si>
  <si>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</si>
  <si>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</si>
  <si>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</si>
  <si>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</si>
  <si>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</si>
  <si>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</si>
  <si>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</si>
  <si>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</si>
  <si>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</si>
  <si>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</si>
  <si>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</si>
  <si>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</si>
  <si>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</si>
  <si>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</si>
  <si>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</si>
  <si>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</si>
  <si>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</si>
  <si>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</si>
  <si>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</si>
  <si>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</si>
  <si>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</si>
  <si>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</si>
  <si>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</si>
  <si>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</si>
  <si>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</si>
  <si>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</si>
  <si>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</si>
  <si>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</si>
  <si>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</si>
  <si>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</si>
  <si>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</si>
  <si>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</si>
  <si>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</si>
  <si>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</si>
  <si>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</si>
  <si>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</si>
  <si>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</si>
  <si>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</si>
  <si>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</si>
  <si>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</si>
  <si>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</si>
  <si>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</si>
  <si>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</si>
  <si>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</si>
  <si>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</si>
  <si>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</si>
  <si>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</si>
  <si>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</si>
  <si>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</si>
  <si>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</si>
  <si>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</si>
  <si>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</si>
  <si>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</si>
  <si>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</si>
  <si>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</si>
  <si>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</si>
  <si>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</si>
  <si>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</si>
  <si>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</si>
  <si>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</si>
  <si>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</si>
  <si>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</si>
  <si>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</si>
  <si>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</si>
  <si>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</si>
  <si>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</si>
  <si>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</si>
  <si>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</si>
  <si>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</si>
  <si>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</si>
  <si>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College- and Career-Ready in Math</t>
  </si>
  <si>
    <t>Female</t>
  </si>
  <si>
    <t>Male</t>
  </si>
  <si>
    <t>Asian</t>
  </si>
  <si>
    <t>American Indian</t>
  </si>
  <si>
    <t>Black</t>
  </si>
  <si>
    <t>Hispanic/Latinx</t>
  </si>
  <si>
    <t>White</t>
  </si>
  <si>
    <t>Economically Disadvantaged</t>
  </si>
  <si>
    <t>Not Economically Disadvantaged</t>
  </si>
  <si>
    <t>n/a</t>
  </si>
  <si>
    <t>College- and Career-Ready in Reading</t>
  </si>
  <si>
    <t>Female</t>
  </si>
  <si>
    <t>Male</t>
  </si>
  <si>
    <t>Asian</t>
  </si>
  <si>
    <t>American Indian</t>
  </si>
  <si>
    <t>Black</t>
  </si>
  <si>
    <t>Hispanic/Latinx</t>
  </si>
  <si>
    <t>White</t>
  </si>
  <si>
    <t>Economically Disadvantaged</t>
  </si>
  <si>
    <t>Not Economically Disadvantaged</t>
  </si>
  <si>
    <t>n/a</t>
  </si>
  <si>
    <t>AP Course Participation</t>
  </si>
  <si>
    <t>n/a</t>
  </si>
  <si>
    <t>Career &amp; College Promise Participation</t>
  </si>
  <si>
    <t>n/a</t>
  </si>
  <si>
    <t>Chronic Absenteeism</t>
  </si>
  <si>
    <t>Female</t>
  </si>
  <si>
    <t>Male</t>
  </si>
  <si>
    <t>Asian</t>
  </si>
  <si>
    <t>American Indian</t>
  </si>
  <si>
    <t>Black</t>
  </si>
  <si>
    <t>Hispanic/Latinx</t>
  </si>
  <si>
    <t>White</t>
  </si>
  <si>
    <t>n/a</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</si>
  <si>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</si>
  <si>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</si>
  <si>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</si>
  <si>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</si>
  <si>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</si>
  <si>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</si>
  <si>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</si>
  <si>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</si>
  <si>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</si>
  <si>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</si>
  <si>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</si>
  <si>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</si>
  <si>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</si>
  <si>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</si>
  <si>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</si>
  <si>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</si>
  <si>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</si>
  <si>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</si>
  <si>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</si>
  <si>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</si>
  <si>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</si>
  <si>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</si>
  <si>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</si>
  <si>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</si>
  <si>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</si>
  <si>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</si>
  <si>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</si>
  <si>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</si>
  <si>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</si>
  <si>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</si>
  <si>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</si>
  <si>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</si>
  <si>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</si>
  <si>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</si>
  <si>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</si>
  <si>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</si>
  <si>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</si>
  <si>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</si>
  <si>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</si>
  <si>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</si>
  <si>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</si>
  <si>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</si>
  <si>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</si>
  <si>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</si>
  <si>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</si>
  <si>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</si>
  <si>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</si>
  <si>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</si>
  <si>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</si>
  <si>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</si>
  <si>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</si>
  <si>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</si>
  <si>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</si>
  <si>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</si>
  <si>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</si>
  <si>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</si>
  <si>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</si>
  <si>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</si>
  <si>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</si>
  <si>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</si>
  <si>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</si>
  <si>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</si>
  <si>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</si>
  <si>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</si>
  <si>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</si>
  <si>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</si>
  <si>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</si>
  <si>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</si>
  <si>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</si>
  <si>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</si>
  <si>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</si>
  <si>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</si>
  <si>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</si>
  <si>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</si>
  <si>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</si>
  <si>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</si>
  <si>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</si>
  <si>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</si>
  <si>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</si>
  <si>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</si>
  <si>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</si>
  <si>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</si>
  <si>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</si>
  <si>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</si>
  <si>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</si>
  <si>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</si>
  <si>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</si>
  <si>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</si>
  <si>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</si>
  <si>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</si>
  <si>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</si>
  <si>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</si>
  <si>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</si>
  <si>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</si>
  <si>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</si>
  <si>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</si>
  <si>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</si>
  <si>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</si>
  <si>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</si>
  <si>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</si>
  <si>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</si>
  <si>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</si>
  <si>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</si>
  <si>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</si>
  <si>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</si>
  <si>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</si>
  <si>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</si>
  <si>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</si>
  <si>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</si>
  <si>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</si>
  <si>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</si>
  <si>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</si>
  <si>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</si>
  <si>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</si>
  <si>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</si>
  <si>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</si>
  <si>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</si>
  <si>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</si>
  <si>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</si>
  <si>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</si>
  <si>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</si>
  <si>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</si>
  <si>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</si>
  <si>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</si>
  <si>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</si>
  <si>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</si>
  <si>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</si>
  <si>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</si>
  <si>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</si>
  <si>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</si>
  <si>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</si>
  <si>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</si>
  <si>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</si>
  <si>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</si>
  <si>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</si>
  <si>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</si>
  <si>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</si>
  <si>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</si>
  <si>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</si>
  <si>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</si>
  <si>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</si>
  <si>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</si>
  <si>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</si>
  <si>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</si>
  <si>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</si>
  <si>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</si>
  <si>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</si>
  <si>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</si>
  <si>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</si>
  <si>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</si>
  <si>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</si>
  <si>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</si>
  <si>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</si>
  <si>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</si>
  <si>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</si>
  <si>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</si>
  <si>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</si>
  <si>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</si>
  <si>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</si>
  <si>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</si>
  <si>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</si>
  <si>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</si>
  <si>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</si>
  <si>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</si>
  <si>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</si>
  <si>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</si>
  <si>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</si>
  <si>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</si>
  <si>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</si>
  <si>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</si>
  <si>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</si>
  <si>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</si>
  <si>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</si>
  <si>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</si>
  <si>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</si>
  <si>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</si>
  <si>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</si>
  <si>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</si>
  <si>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</si>
  <si>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</si>
  <si>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</si>
  <si>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</si>
  <si>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</si>
  <si>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</si>
  <si>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</si>
  <si>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</si>
  <si>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</si>
  <si>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</si>
  <si>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</si>
  <si>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</si>
  <si>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</si>
  <si>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</si>
  <si>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</si>
  <si>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</si>
  <si>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</si>
  <si>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</si>
  <si>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</si>
  <si>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</si>
  <si>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</si>
  <si>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</si>
  <si>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</si>
  <si>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</si>
  <si>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</si>
  <si>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</si>
  <si>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</si>
  <si>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</si>
  <si>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</si>
  <si>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</si>
  <si>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</si>
  <si>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</si>
  <si>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</si>
  <si>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</si>
  <si>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</si>
  <si>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</si>
  <si>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</si>
  <si>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</si>
  <si>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</si>
  <si>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</si>
  <si>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</si>
  <si>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</si>
  <si>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</si>
  <si>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</si>
  <si>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</si>
  <si>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</si>
  <si>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</si>
  <si>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</si>
  <si>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</si>
  <si>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</si>
  <si>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</si>
  <si>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</si>
  <si>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</si>
  <si>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</si>
  <si>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</si>
  <si>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</si>
  <si>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</si>
  <si>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</si>
  <si>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</si>
  <si>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</si>
  <si>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</si>
  <si>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</si>
  <si>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</si>
  <si>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</si>
  <si>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</si>
  <si>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</si>
  <si>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</si>
  <si>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</si>
  <si>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</si>
  <si>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</si>
  <si>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</si>
  <si>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</si>
  <si>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</si>
  <si>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</si>
  <si>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</si>
  <si>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</si>
  <si>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</si>
  <si>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</si>
  <si>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</si>
  <si>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</si>
  <si>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</si>
  <si>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</si>
  <si>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</si>
  <si>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</si>
  <si>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</si>
  <si>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</si>
  <si>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</si>
  <si>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</si>
  <si>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</si>
  <si>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</si>
  <si>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</si>
  <si>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</si>
  <si>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</si>
  <si>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</si>
  <si>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</si>
  <si>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</si>
  <si>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</si>
  <si>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</si>
  <si>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</si>
  <si>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</si>
  <si>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</si>
  <si>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</si>
  <si>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</si>
  <si>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</si>
  <si>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</si>
  <si>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</si>
  <si>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</si>
  <si>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</si>
  <si>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</si>
  <si>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</si>
  <si>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</si>
  <si>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</si>
  <si>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</si>
  <si>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</si>
  <si>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</si>
  <si>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</si>
  <si>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</si>
  <si>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</si>
  <si>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</si>
  <si>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</si>
  <si>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</si>
  <si>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</si>
  <si>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</si>
  <si>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</si>
  <si>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</si>
  <si>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</si>
  <si>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</si>
  <si>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</si>
  <si>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</si>
  <si>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</si>
  <si>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</si>
  <si>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</si>
  <si>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</si>
  <si>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</si>
  <si>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</si>
  <si>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</si>
  <si>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</si>
  <si>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</si>
  <si>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</si>
  <si>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</si>
  <si>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</si>
  <si>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</si>
  <si>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</si>
  <si>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</si>
  <si>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</si>
  <si>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</si>
  <si>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</si>
  <si>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</si>
  <si>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</si>
  <si>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</si>
  <si>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</si>
  <si>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</si>
  <si>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</si>
  <si>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</si>
  <si>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</si>
  <si>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</si>
  <si>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</si>
  <si>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</si>
  <si>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</si>
  <si>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</si>
  <si>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</si>
  <si>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</si>
  <si>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</si>
  <si>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</si>
  <si>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</si>
  <si>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</si>
  <si>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</si>
  <si>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</si>
  <si>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</si>
  <si>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</si>
  <si>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</si>
  <si>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</si>
  <si>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</si>
  <si>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</si>
  <si>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</si>
  <si>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</si>
  <si>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</si>
  <si>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</si>
  <si>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</si>
  <si>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</si>
  <si>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</si>
  <si>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</si>
  <si>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</si>
  <si>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</si>
  <si>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</si>
  <si>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</si>
  <si>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</si>
  <si>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</si>
  <si>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</si>
  <si>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</si>
  <si>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</si>
  <si>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</si>
  <si>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</si>
  <si>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</si>
  <si>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</si>
  <si>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</si>
  <si>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</si>
  <si>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</si>
  <si>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</si>
  <si>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</si>
  <si>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</si>
  <si>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</si>
  <si>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</si>
  <si>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</si>
  <si>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</si>
  <si>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</si>
  <si>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</si>
  <si>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</si>
  <si>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</si>
  <si>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</si>
  <si>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</si>
  <si>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</si>
  <si>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</si>
  <si>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</si>
  <si>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</si>
  <si>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</si>
  <si>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</si>
  <si>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</si>
  <si>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</si>
  <si>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</si>
  <si>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</si>
  <si>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</si>
  <si>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</si>
  <si>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</si>
  <si>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</si>
  <si>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</si>
  <si>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</si>
  <si>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</si>
  <si>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</si>
  <si>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</si>
  <si>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</si>
  <si>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</si>
  <si>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</si>
  <si>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</si>
  <si>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</si>
  <si>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</si>
  <si>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</si>
  <si>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</si>
  <si>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</si>
  <si>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</si>
  <si>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</si>
  <si>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</si>
  <si>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</si>
  <si>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</si>
  <si>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</si>
  <si>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</si>
  <si>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</si>
  <si>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</si>
  <si>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</si>
  <si>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</si>
  <si>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</si>
  <si>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</si>
  <si>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</si>
  <si>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</si>
  <si>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</si>
  <si>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</si>
  <si>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</si>
  <si>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</si>
  <si>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</si>
  <si>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</si>
  <si>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</si>
  <si>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</si>
  <si>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</si>
  <si>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</si>
  <si>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</si>
  <si>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</si>
  <si>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</si>
  <si>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</si>
  <si>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</si>
  <si>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</si>
  <si>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</si>
  <si>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</si>
  <si>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</si>
  <si>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</si>
  <si>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</si>
  <si>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</si>
  <si>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</si>
  <si>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</si>
  <si>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</si>
  <si>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</si>
  <si>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</si>
  <si>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</si>
  <si>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</si>
  <si>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</si>
  <si>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</si>
  <si>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</si>
  <si>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</si>
  <si>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</si>
  <si>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</si>
  <si>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</si>
  <si>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</si>
  <si>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</si>
  <si>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</si>
  <si>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</si>
  <si>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</si>
  <si>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</si>
  <si>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</si>
  <si>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</si>
  <si>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</si>
  <si>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</si>
  <si>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</si>
  <si>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</si>
  <si>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</si>
  <si>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</si>
  <si>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</si>
  <si>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</si>
  <si>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</si>
  <si>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</si>
  <si>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</si>
  <si>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</si>
  <si>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</si>
  <si>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</si>
  <si>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</si>
  <si>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</si>
  <si>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</si>
  <si>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</si>
  <si>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</si>
  <si>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</si>
  <si>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</si>
  <si>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</si>
  <si>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</si>
  <si>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</si>
  <si>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</si>
  <si>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</si>
  <si>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</si>
  <si>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</si>
  <si>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</si>
  <si>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</si>
  <si>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</si>
  <si>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</si>
  <si>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</si>
  <si>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</si>
  <si>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</si>
  <si>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</si>
  <si>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</si>
  <si>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</si>
  <si>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</si>
  <si>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</si>
  <si>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</si>
  <si>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</si>
  <si>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</si>
  <si>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</si>
  <si>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</si>
  <si>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</si>
  <si>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</si>
  <si>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</si>
  <si>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</si>
  <si>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</si>
  <si>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</si>
  <si>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</si>
  <si>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</si>
  <si>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</si>
  <si>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</si>
  <si>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</si>
  <si>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</si>
  <si>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</si>
  <si>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</si>
  <si>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</si>
  <si>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</si>
  <si>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</si>
  <si>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</si>
  <si>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</si>
  <si>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</si>
  <si>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</si>
  <si>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</si>
  <si>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</si>
  <si>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</si>
  <si>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</si>
  <si>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</si>
  <si>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</si>
  <si>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</si>
  <si>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</si>
  <si>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</si>
  <si>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</si>
  <si>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</si>
  <si>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</si>
  <si>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</si>
  <si>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</si>
  <si>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</si>
  <si>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</si>
  <si>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</si>
  <si>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</si>
  <si>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</si>
  <si>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</si>
  <si>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</si>
  <si>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</si>
  <si>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</si>
  <si>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</si>
  <si>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</si>
  <si>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</si>
  <si>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</si>
  <si>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</si>
  <si>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</si>
  <si>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</si>
  <si>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</si>
  <si>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</si>
  <si>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</si>
  <si>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</si>
  <si>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</si>
  <si>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</si>
  <si>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</si>
  <si>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</si>
  <si>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</si>
  <si>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</si>
  <si>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</si>
  <si>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</si>
  <si>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</si>
  <si>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</si>
  <si>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</si>
  <si>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</si>
  <si>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</si>
  <si>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</si>
  <si>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</si>
  <si>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</si>
  <si>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</si>
  <si>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</si>
  <si>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</si>
  <si>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</si>
  <si>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</si>
  <si>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</si>
  <si>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</si>
  <si>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</si>
  <si>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</si>
  <si>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</si>
  <si>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</si>
  <si>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</si>
  <si>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</si>
  <si>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</si>
  <si>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</si>
  <si>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</si>
  <si>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</si>
  <si>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</si>
  <si>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</si>
  <si>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</si>
  <si>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</si>
  <si>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</si>
  <si>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</si>
  <si>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</si>
  <si>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</si>
  <si>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</si>
  <si>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</si>
  <si>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</si>
  <si>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</si>
  <si>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</si>
  <si>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</si>
  <si>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</si>
  <si>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</si>
  <si>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</si>
  <si>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</si>
  <si>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</si>
  <si>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</si>
  <si>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</si>
  <si>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</si>
  <si>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</si>
  <si>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</si>
  <si>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</si>
  <si>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</si>
  <si>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</si>
  <si>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</si>
  <si>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</si>
  <si>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</si>
  <si>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</si>
  <si>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</si>
  <si>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</si>
  <si>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</si>
  <si>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</si>
  <si>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</si>
  <si>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</si>
  <si>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</si>
  <si>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</si>
  <si>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</si>
  <si>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</si>
  <si>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</si>
  <si>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</si>
  <si>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</si>
  <si>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</si>
  <si>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</si>
  <si>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</si>
  <si>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</si>
  <si>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</si>
  <si>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</si>
  <si>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</si>
  <si>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</si>
  <si>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</si>
  <si>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</si>
  <si>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</si>
  <si>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</si>
  <si>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</si>
  <si>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</si>
  <si>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</si>
  <si>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</si>
  <si>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</si>
  <si>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</si>
  <si>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</si>
  <si>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</si>
  <si>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</si>
  <si>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</si>
  <si>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</si>
  <si>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</si>
  <si>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</si>
  <si>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</si>
  <si>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</si>
  <si>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</si>
  <si>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</si>
  <si>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</si>
  <si>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</si>
  <si>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</si>
  <si>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</si>
  <si>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</si>
  <si>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</si>
  <si>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</si>
  <si>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</si>
  <si>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</si>
  <si>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</si>
  <si>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</si>
  <si>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</si>
  <si>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</si>
  <si>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</si>
  <si>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</si>
  <si>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</si>
  <si>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</si>
  <si>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</si>
  <si>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</si>
  <si>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</si>
  <si>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</si>
  <si>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</si>
  <si>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</si>
  <si>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</si>
  <si>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</si>
  <si>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</si>
  <si>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</si>
  <si>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</si>
  <si>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</si>
  <si>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</si>
  <si>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</si>
  <si>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</si>
  <si>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</si>
  <si>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</si>
  <si>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</si>
  <si>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</si>
  <si>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</si>
  <si>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</si>
  <si>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</si>
  <si>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</si>
  <si>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</si>
  <si>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</si>
  <si>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</si>
  <si>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</si>
  <si>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</si>
  <si>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</si>
  <si>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</si>
  <si>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</si>
  <si>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</si>
  <si>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</si>
  <si>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</si>
  <si>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</si>
  <si>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</si>
  <si>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</si>
  <si>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</si>
  <si>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</si>
  <si>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</si>
  <si>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</si>
  <si>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</si>
  <si>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</si>
  <si>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</si>
  <si>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</si>
  <si>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</si>
  <si>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</si>
  <si>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</si>
  <si>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</si>
  <si>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</si>
  <si>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</si>
  <si>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</si>
  <si>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</si>
  <si>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</si>
  <si>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</si>
  <si>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</si>
  <si>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</si>
  <si>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</si>
  <si>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</si>
  <si>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</si>
  <si>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</si>
  <si>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</si>
  <si>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</si>
  <si>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</si>
  <si>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</si>
  <si>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</si>
  <si>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</si>
  <si>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</si>
  <si>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</si>
  <si>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</si>
  <si>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</si>
  <si>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</si>
  <si>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</si>
  <si>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</si>
  <si>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</si>
  <si>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</si>
  <si>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</si>
  <si>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</si>
  <si>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</si>
  <si>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</si>
  <si>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</si>
  <si>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</si>
  <si>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</si>
  <si>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</si>
  <si>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</si>
  <si>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</si>
  <si>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</si>
  <si>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</si>
  <si>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</si>
  <si>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</si>
  <si>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</si>
  <si>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</si>
  <si>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</si>
  <si>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</si>
  <si>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</si>
  <si>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</si>
  <si>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</si>
  <si>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</si>
  <si>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</si>
  <si>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</si>
  <si>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</si>
  <si>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</si>
  <si>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</si>
  <si>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</si>
  <si>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</si>
  <si>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</si>
  <si>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</si>
  <si>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</si>
  <si>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</si>
  <si>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</si>
  <si>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</si>
  <si>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</si>
  <si>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</si>
  <si>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</si>
  <si>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</si>
  <si>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</si>
  <si>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</si>
  <si>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</si>
  <si>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</si>
  <si>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</si>
  <si>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</si>
  <si>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</si>
  <si>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</si>
  <si>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</si>
  <si>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</si>
  <si>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</si>
  <si>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</si>
  <si>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</si>
  <si>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</si>
  <si>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</si>
  <si>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</si>
  <si>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</si>
  <si>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</si>
  <si>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</si>
  <si>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</si>
  <si>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</si>
  <si>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</si>
  <si>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</si>
  <si>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</si>
  <si>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</si>
  <si>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</si>
  <si>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</si>
  <si>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</si>
  <si>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</si>
  <si>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</si>
  <si>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</si>
  <si>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</si>
  <si>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</si>
  <si>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</si>
  <si>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</si>
  <si>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</si>
  <si>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</si>
  <si>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</si>
  <si>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</si>
  <si>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</si>
  <si>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</si>
  <si>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</si>
  <si>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</si>
  <si>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</si>
  <si>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</si>
  <si>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</si>
  <si>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</si>
  <si>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</si>
  <si>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</si>
  <si>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</si>
  <si>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</si>
  <si>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</si>
  <si>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</si>
  <si>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</si>
  <si>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</si>
  <si>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</si>
  <si>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</si>
  <si>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</si>
  <si>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</si>
  <si>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</si>
  <si>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</si>
  <si>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</si>
  <si>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</si>
  <si>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</si>
  <si>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</si>
  <si>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</si>
  <si>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</si>
  <si>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</si>
  <si>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</si>
  <si>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</si>
  <si>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</si>
  <si>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</si>
  <si>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</si>
  <si>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</si>
  <si>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</si>
  <si>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</si>
  <si>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</si>
  <si>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</si>
  <si>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</si>
  <si>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</si>
  <si>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</si>
  <si>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</si>
  <si>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</si>
  <si>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</si>
  <si>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</si>
  <si>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</si>
  <si>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</si>
  <si>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</si>
  <si>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</si>
  <si>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</si>
  <si>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</si>
  <si>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</si>
  <si>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</si>
  <si>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</si>
  <si>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</si>
  <si>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</si>
  <si>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</si>
  <si>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</si>
  <si>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</si>
  <si>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</si>
  <si>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</si>
  <si>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</si>
  <si>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</si>
  <si>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</si>
  <si>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</si>
  <si>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</si>
  <si>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</si>
  <si>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</si>
  <si>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</si>
  <si>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</si>
  <si>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</si>
  <si>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</si>
  <si>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</si>
  <si>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</si>
  <si>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</si>
  <si>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</si>
  <si>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</si>
  <si>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</si>
  <si>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</si>
  <si>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</si>
  <si>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</si>
  <si>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</si>
  <si>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</si>
  <si>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</si>
  <si>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</si>
  <si>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</si>
  <si>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</si>
  <si>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</si>
  <si>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</si>
  <si>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</si>
  <si>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</si>
  <si>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</si>
  <si>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</si>
  <si>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</si>
  <si>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</si>
  <si>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</si>
  <si>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</si>
  <si>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</si>
  <si>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</si>
  <si>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</si>
  <si>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</si>
  <si>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</si>
  <si>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</si>
  <si>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</si>
  <si>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</si>
  <si>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</si>
  <si>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</si>
  <si>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</si>
  <si>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</si>
  <si>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</si>
  <si>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</si>
  <si>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</si>
  <si>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</si>
  <si>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</si>
  <si>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</si>
  <si>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</si>
  <si>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</si>
  <si>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</si>
  <si>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</si>
  <si>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</si>
  <si>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</si>
  <si>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</si>
  <si>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</si>
  <si>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</si>
  <si>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</si>
  <si>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</si>
  <si>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</si>
  <si>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</si>
  <si>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</si>
  <si>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</si>
  <si>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</si>
  <si>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</si>
  <si>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</si>
  <si>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</si>
  <si>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</si>
  <si>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</si>
  <si>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</si>
  <si>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</si>
  <si>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</si>
  <si>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</si>
  <si>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</si>
  <si>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</si>
  <si>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</si>
  <si>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</si>
  <si>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</si>
  <si>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</si>
  <si>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</si>
  <si>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</si>
  <si>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</si>
  <si>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</si>
  <si>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</si>
  <si>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</si>
  <si>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</si>
  <si>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</si>
  <si>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</si>
  <si>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</si>
  <si>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</si>
  <si>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</si>
  <si>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</si>
  <si>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</si>
  <si>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</si>
  <si>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</si>
  <si>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</si>
  <si>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</si>
  <si>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</si>
  <si>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</si>
  <si>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</si>
  <si>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</si>
  <si>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</si>
  <si>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</si>
  <si>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</si>
  <si>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</si>
  <si>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</si>
  <si>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</si>
  <si>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</si>
  <si>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</si>
  <si>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</si>
  <si>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</si>
  <si>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</si>
  <si>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</si>
  <si>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</si>
  <si>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</si>
  <si>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</si>
  <si>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</si>
  <si>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</si>
  <si>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</si>
  <si>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</si>
  <si>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</si>
  <si>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</si>
  <si>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</si>
  <si>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</si>
  <si>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</si>
  <si>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</si>
  <si>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</si>
  <si>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</si>
  <si>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</si>
  <si>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</si>
  <si>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</si>
  <si>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</si>
  <si>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</si>
  <si>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</si>
  <si>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</si>
  <si>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</si>
  <si>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</si>
  <si>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</si>
  <si>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</si>
  <si>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</si>
  <si>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</si>
  <si>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</si>
  <si>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</si>
  <si>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</si>
  <si>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</si>
  <si>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</si>
  <si>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</si>
  <si>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</si>
  <si>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</si>
  <si>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</si>
  <si>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</si>
  <si>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</si>
  <si>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</si>
  <si>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</si>
  <si>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</si>
  <si>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</si>
  <si>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</si>
  <si>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</si>
  <si>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</si>
  <si>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</si>
  <si>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</si>
  <si>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</si>
  <si>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</si>
  <si>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</si>
  <si>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</si>
  <si>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</si>
  <si>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</si>
  <si>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</si>
  <si>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</si>
  <si>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</si>
  <si>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</si>
  <si>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</si>
  <si>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</si>
  <si>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</si>
  <si>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</si>
  <si>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</si>
  <si>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</si>
  <si>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</si>
  <si>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</si>
  <si>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</si>
  <si>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</si>
  <si>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</si>
  <si>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</si>
  <si>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</si>
  <si>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</si>
  <si>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</si>
  <si>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</si>
  <si>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</si>
  <si>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</si>
  <si>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</si>
  <si>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</si>
  <si>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</si>
  <si>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</si>
  <si>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</si>
  <si>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</si>
  <si>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</si>
  <si>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</si>
  <si>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</si>
  <si>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</si>
  <si>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</si>
  <si>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</si>
  <si>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</si>
  <si>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</si>
  <si>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</si>
  <si>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</si>
  <si>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</si>
  <si>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</si>
  <si>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</si>
  <si>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</si>
  <si>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</si>
  <si>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</si>
  <si>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</si>
  <si>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</si>
  <si>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</si>
  <si>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</si>
  <si>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</si>
  <si>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</si>
  <si>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</si>
  <si>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</si>
  <si>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</si>
  <si>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</si>
  <si>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</si>
  <si>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</si>
  <si>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</si>
  <si>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</si>
  <si>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</si>
  <si>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</si>
  <si>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</si>
  <si>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</si>
  <si>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</si>
  <si>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</si>
  <si>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</si>
  <si>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</si>
  <si>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</si>
  <si>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</si>
  <si>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</si>
  <si>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</si>
  <si>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</si>
  <si>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</si>
  <si>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</si>
  <si>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</si>
  <si>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</si>
  <si>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</si>
  <si>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</si>
  <si>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</si>
  <si>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</si>
  <si>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</si>
  <si>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</si>
  <si>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</si>
  <si>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</si>
  <si>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</si>
  <si>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</si>
  <si>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</si>
  <si>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</si>
  <si>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</si>
  <si>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</si>
  <si>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</si>
  <si>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</si>
  <si>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</si>
  <si>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</si>
  <si>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</si>
  <si>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</si>
  <si>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</si>
  <si>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</si>
  <si>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</si>
  <si>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</si>
  <si>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</si>
  <si>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</si>
  <si>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</si>
  <si>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</si>
  <si>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</si>
  <si>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</si>
  <si>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</si>
  <si>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</si>
  <si>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</si>
  <si>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</si>
  <si>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</si>
  <si>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</si>
  <si>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</si>
  <si>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</si>
  <si>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</si>
  <si>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</si>
  <si>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</si>
  <si>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</si>
  <si>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</si>
  <si>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</si>
  <si>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</si>
  <si>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</si>
  <si>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</si>
  <si>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</si>
  <si>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</si>
  <si>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</si>
  <si>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</si>
  <si>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</si>
  <si>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</si>
  <si>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</si>
  <si>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</si>
  <si>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</si>
  <si>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</si>
  <si>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</si>
  <si>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</si>
  <si>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</si>
  <si>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</si>
  <si>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</si>
  <si>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</si>
  <si>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</si>
  <si>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</si>
  <si>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</si>
  <si>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</si>
  <si>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</si>
  <si>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</si>
  <si>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</si>
  <si>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</si>
  <si>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</si>
  <si>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</si>
  <si>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</si>
  <si>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</si>
  <si>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</si>
  <si>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</si>
  <si>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</si>
  <si>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</si>
  <si>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</si>
  <si>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</si>
  <si>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</si>
  <si>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</si>
  <si>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</si>
  <si>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</si>
  <si>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</si>
  <si>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</si>
  <si>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</si>
  <si>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</si>
  <si>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</si>
  <si>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</si>
  <si>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</si>
  <si>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</si>
  <si>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</si>
  <si>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</si>
  <si>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</si>
  <si>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</si>
  <si>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</si>
  <si>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</si>
  <si>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</si>
  <si>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</si>
  <si>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</si>
  <si>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</si>
  <si>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</si>
  <si>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</si>
  <si>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</si>
  <si>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</si>
  <si>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</si>
  <si>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</si>
  <si>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</si>
  <si>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</si>
  <si>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</si>
  <si>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</si>
  <si>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</si>
  <si>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</si>
  <si>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</si>
  <si>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</si>
  <si>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</si>
  <si>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</si>
  <si>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</si>
  <si>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</si>
  <si>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</si>
  <si>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</si>
  <si>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</si>
  <si>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</si>
  <si>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</si>
  <si>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</si>
  <si>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</si>
  <si>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</si>
  <si>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</si>
  <si>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</si>
  <si>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</si>
  <si>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</si>
  <si>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</si>
  <si>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</si>
  <si>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</si>
  <si>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</si>
  <si>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</si>
  <si>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</si>
  <si>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</si>
  <si>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</si>
  <si>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</si>
  <si>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</si>
  <si>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</si>
  <si>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</si>
  <si>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</si>
  <si>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</si>
  <si>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</si>
  <si>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</si>
  <si>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</si>
  <si>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</si>
  <si>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</si>
  <si>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</si>
  <si>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</si>
  <si>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</si>
  <si>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</si>
  <si>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</si>
  <si>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</si>
  <si>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</si>
  <si>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</si>
  <si>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</si>
  <si>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</si>
  <si>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</si>
  <si>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</si>
  <si>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</si>
  <si>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</si>
  <si>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</si>
  <si>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</si>
  <si>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</si>
  <si>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</si>
  <si>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</si>
  <si>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</si>
  <si>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</si>
  <si>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</si>
  <si>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</si>
  <si>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</si>
  <si>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</si>
  <si>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</si>
  <si>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</si>
  <si>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</si>
  <si>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</si>
  <si>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</si>
  <si>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</si>
  <si>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</si>
  <si>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</si>
  <si>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</si>
  <si>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</si>
  <si>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</si>
  <si>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</si>
  <si>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</si>
  <si>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</si>
  <si>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</si>
  <si>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</si>
  <si>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</si>
  <si>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</si>
  <si>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</si>
  <si>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</si>
  <si>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</si>
  <si>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</si>
  <si>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</si>
  <si>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</si>
  <si>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</si>
  <si>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</si>
  <si>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</si>
  <si>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</si>
  <si>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</si>
  <si>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</si>
  <si>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</si>
  <si>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</si>
  <si>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</si>
  <si>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</si>
  <si>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</si>
  <si>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</si>
  <si>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</si>
  <si>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</si>
  <si>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</si>
  <si>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</si>
  <si>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</si>
  <si>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</si>
  <si>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</si>
  <si>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</si>
  <si>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</si>
  <si>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</si>
  <si>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</si>
  <si>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</si>
  <si>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</si>
  <si>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</si>
  <si>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</si>
  <si>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</si>
  <si>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</si>
  <si>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</si>
  <si>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</si>
  <si>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</si>
  <si>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</si>
  <si>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</si>
  <si>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</si>
  <si>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</si>
  <si>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</si>
  <si>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</si>
  <si>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</si>
  <si>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</si>
  <si>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</si>
  <si>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</si>
  <si>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</si>
  <si>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</si>
  <si>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</si>
  <si>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</si>
  <si>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</si>
  <si>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</si>
  <si>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</si>
  <si>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</si>
  <si>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</si>
  <si>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</si>
  <si>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</si>
  <si>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</si>
  <si>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</si>
  <si>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</si>
  <si>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</si>
  <si>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</si>
  <si>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</si>
  <si>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</si>
  <si>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</si>
  <si>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</si>
  <si>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</si>
  <si>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</si>
  <si>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</si>
  <si>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</si>
  <si>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</si>
  <si>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</si>
  <si>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</si>
  <si>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</si>
  <si>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</si>
  <si>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</si>
  <si>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</si>
  <si>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</si>
  <si>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</si>
  <si>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</si>
  <si>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</si>
  <si>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</si>
  <si>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</si>
  <si>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</si>
  <si>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</si>
  <si>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</si>
  <si>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</si>
  <si>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</si>
  <si>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</si>
  <si>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</si>
  <si>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</si>
  <si>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</si>
  <si>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</si>
  <si>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</si>
  <si>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</si>
  <si>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</si>
  <si>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</si>
  <si>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</si>
  <si>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</si>
  <si>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</si>
  <si>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</si>
  <si>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</si>
  <si>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</si>
  <si>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</si>
  <si>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</si>
  <si>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</si>
  <si>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</si>
  <si>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</si>
  <si>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</si>
  <si>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</si>
  <si>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</si>
  <si>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</si>
  <si>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</si>
  <si>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</si>
  <si>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</si>
  <si>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</si>
  <si>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</si>
  <si>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</si>
  <si>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</si>
  <si>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</si>
  <si>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</si>
  <si>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</si>
  <si>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</si>
  <si>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</si>
  <si>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</si>
  <si>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</si>
  <si>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</si>
  <si>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</si>
  <si>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</si>
  <si>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</si>
  <si>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</si>
  <si>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</si>
  <si>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</si>
  <si>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</si>
  <si>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</si>
  <si>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</si>
  <si>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</si>
  <si>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</si>
  <si>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</si>
  <si>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</si>
  <si>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</si>
  <si>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</si>
  <si>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</si>
  <si>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</si>
  <si>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</si>
  <si>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</si>
  <si>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</si>
  <si>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</si>
  <si>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</si>
  <si>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</si>
  <si>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</si>
  <si>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</si>
  <si>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</si>
  <si>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</si>
  <si>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</si>
  <si>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</si>
  <si>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</si>
  <si>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</si>
  <si>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</si>
  <si>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</si>
  <si>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</si>
  <si>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</si>
  <si>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</si>
  <si>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</si>
  <si>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</si>
  <si>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</si>
  <si>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</si>
  <si>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</si>
  <si>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</si>
  <si>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</si>
  <si>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</si>
  <si>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</si>
  <si>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</si>
  <si>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</si>
  <si>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</si>
  <si>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</si>
  <si>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</si>
  <si>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</si>
  <si>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</si>
  <si>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</si>
  <si>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</si>
  <si>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</si>
  <si>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</si>
  <si>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</si>
  <si>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</si>
  <si>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</si>
  <si>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</si>
  <si>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</si>
  <si>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</si>
  <si>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</si>
  <si>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</si>
  <si>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</si>
  <si>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</si>
  <si>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</si>
  <si>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</si>
  <si>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</si>
  <si>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</si>
  <si>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</si>
  <si>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</si>
  <si>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</si>
  <si>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</si>
  <si>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</si>
  <si>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</si>
  <si>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</si>
  <si>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</si>
  <si>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</si>
  <si>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</si>
  <si>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</si>
  <si>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</si>
  <si>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</si>
  <si>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</si>
  <si>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</si>
  <si>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</si>
  <si>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</si>
  <si>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</si>
  <si>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</si>
  <si>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</si>
  <si>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</si>
  <si>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</si>
  <si>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</si>
  <si>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</si>
  <si>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</si>
  <si>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</si>
  <si>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</si>
  <si>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</si>
  <si>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</si>
  <si>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</si>
  <si>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</si>
  <si>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</si>
  <si>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</si>
  <si>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</si>
  <si>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</si>
  <si>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</si>
  <si>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</si>
  <si>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</si>
  <si>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</si>
  <si>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</si>
  <si>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</si>
  <si>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</si>
  <si>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</si>
  <si>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</si>
  <si>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</si>
  <si>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</si>
  <si>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</si>
  <si>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</si>
  <si>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</si>
  <si>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</si>
  <si>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</si>
  <si>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</si>
  <si>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</si>
  <si>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</si>
  <si>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</si>
  <si>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</si>
  <si>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</si>
  <si>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</si>
  <si>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</si>
  <si>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</si>
  <si>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</si>
  <si>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</si>
  <si>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</si>
  <si>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</si>
  <si>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</si>
  <si>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</si>
  <si>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</si>
  <si>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</si>
  <si>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</si>
  <si>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</si>
  <si>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</si>
  <si>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</si>
  <si>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</si>
  <si>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</si>
  <si>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</si>
  <si>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</si>
  <si>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</si>
  <si>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</si>
  <si>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</si>
  <si>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</si>
  <si>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</si>
  <si>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</si>
  <si>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</si>
  <si>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</si>
  <si>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</si>
  <si>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</si>
  <si>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</si>
  <si>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</si>
  <si>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</si>
  <si>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</si>
  <si>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</si>
  <si>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</si>
  <si>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</si>
  <si>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</si>
  <si>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</si>
  <si>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</si>
  <si>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</si>
  <si>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</si>
  <si>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</si>
  <si>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</si>
  <si>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</si>
  <si>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</si>
  <si>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</si>
  <si>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</si>
  <si>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</si>
  <si>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</si>
  <si>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</si>
  <si>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</si>
  <si>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</si>
  <si>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</si>
  <si>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</si>
  <si>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</si>
  <si>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</si>
  <si>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</si>
  <si>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</si>
  <si>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</si>
  <si>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</si>
  <si>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</si>
  <si>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</si>
  <si>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</si>
  <si>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</si>
  <si>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</si>
  <si>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</si>
  <si>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</si>
  <si>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</si>
  <si>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</si>
  <si>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</si>
  <si>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</si>
  <si>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</si>
  <si>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</si>
  <si>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</si>
  <si>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</si>
  <si>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</si>
  <si>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</si>
  <si>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</si>
  <si>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</si>
  <si>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</si>
  <si>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</si>
  <si>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</si>
  <si>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</si>
  <si>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</si>
  <si>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</si>
  <si>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</si>
  <si>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</si>
  <si>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</si>
  <si>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</si>
  <si>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</si>
  <si>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</si>
  <si>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</si>
  <si>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</si>
  <si>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</si>
  <si>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</si>
  <si>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</si>
  <si>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</si>
  <si>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</si>
  <si>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</si>
  <si>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</si>
  <si>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</si>
  <si>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</si>
  <si>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</si>
  <si>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</si>
  <si>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</si>
  <si>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</si>
  <si>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</si>
  <si>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</si>
  <si>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</si>
  <si>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</si>
  <si>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</si>
  <si>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</si>
  <si>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</si>
  <si>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</si>
  <si>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</si>
  <si>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</si>
  <si>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</si>
  <si>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</si>
  <si>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</si>
  <si>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</si>
  <si>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</si>
  <si>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</si>
  <si>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</si>
  <si>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</si>
  <si>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</si>
  <si>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</si>
  <si>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</si>
  <si>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</si>
  <si>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</si>
  <si>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</si>
  <si>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</si>
  <si>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</si>
  <si>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</si>
  <si>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</si>
  <si>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</si>
  <si>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</si>
  <si>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</si>
  <si>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</si>
  <si>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</si>
  <si>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</si>
  <si>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</si>
  <si>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</si>
  <si>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</si>
  <si>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</si>
  <si>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</si>
  <si>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</si>
  <si>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</si>
  <si>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</si>
  <si>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</si>
  <si>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</si>
  <si>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</si>
  <si>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</si>
  <si>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</si>
  <si>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</si>
  <si>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</si>
  <si>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</si>
  <si>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</si>
  <si>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</si>
  <si>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</si>
  <si>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</si>
  <si>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</si>
  <si>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</si>
  <si>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</si>
  <si>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</si>
  <si>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</si>
  <si>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</si>
  <si>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</si>
  <si>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</si>
  <si>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</si>
  <si>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</si>
  <si>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</si>
  <si>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</si>
  <si>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</si>
  <si>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</si>
  <si>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</si>
  <si>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</si>
  <si>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</si>
  <si>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</si>
  <si>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</si>
  <si>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</si>
  <si>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</si>
  <si>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</si>
  <si>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</si>
  <si>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</si>
  <si>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</si>
  <si>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</si>
  <si>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</si>
  <si>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</si>
  <si>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</si>
  <si>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</si>
  <si>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</si>
  <si>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</si>
  <si>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</si>
  <si>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</si>
  <si>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</si>
  <si>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</si>
  <si>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</si>
  <si>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</si>
  <si>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</si>
  <si>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</si>
  <si>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</si>
  <si>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</si>
  <si>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</si>
  <si>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</si>
  <si>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</si>
  <si>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</si>
  <si>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</si>
  <si>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</si>
  <si>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</si>
  <si>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</si>
  <si>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</si>
  <si>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</si>
  <si>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</si>
  <si>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</si>
  <si>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</si>
  <si>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</si>
  <si>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</si>
  <si>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</si>
  <si>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</si>
  <si>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</si>
  <si>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</si>
  <si>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</si>
  <si>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</si>
  <si>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</si>
  <si>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</si>
  <si>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</si>
  <si>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</si>
  <si>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</si>
  <si>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</si>
  <si>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</si>
  <si>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</si>
  <si>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</si>
  <si>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</si>
  <si>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</si>
  <si>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</si>
  <si>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</si>
  <si>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</si>
  <si>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</si>
  <si>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</si>
  <si>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</si>
  <si>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</si>
  <si>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</si>
  <si>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</si>
  <si>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</si>
  <si>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</si>
  <si>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</si>
  <si>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</si>
  <si>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</si>
  <si>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</si>
  <si>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</si>
  <si>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</si>
  <si>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</si>
  <si>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</si>
  <si>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</si>
  <si>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</si>
  <si>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</si>
  <si>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</si>
  <si>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</si>
  <si>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</si>
  <si>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</si>
  <si>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</si>
  <si>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</si>
  <si>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</si>
  <si>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</si>
  <si>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</si>
  <si>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</si>
  <si>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</si>
  <si>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</si>
  <si>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</si>
  <si>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</si>
  <si>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</si>
  <si>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</si>
  <si>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</si>
  <si>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</si>
  <si>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</si>
  <si>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</si>
  <si>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</si>
  <si>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</si>
  <si>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</si>
  <si>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</si>
  <si>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</si>
  <si>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</si>
  <si>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</si>
  <si>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</si>
  <si>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</si>
  <si>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</si>
  <si>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</si>
  <si>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</si>
  <si>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</si>
  <si>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</si>
  <si>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</si>
  <si>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</si>
  <si>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</si>
  <si>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</si>
  <si>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</si>
  <si>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</si>
  <si>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</si>
  <si>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</si>
  <si>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</si>
  <si>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</si>
  <si>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</si>
  <si>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</si>
  <si>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</si>
  <si>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</si>
  <si>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</si>
  <si>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</si>
  <si>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</si>
  <si>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</si>
  <si>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</si>
  <si>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</si>
  <si>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</si>
  <si>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</si>
  <si>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</si>
  <si>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</si>
  <si>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</si>
  <si>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</si>
  <si>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</si>
  <si>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</si>
  <si>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</si>
  <si>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</si>
  <si>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</si>
  <si>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</si>
  <si>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</si>
  <si>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</si>
  <si>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</si>
  <si>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</si>
  <si>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</si>
  <si>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</si>
  <si>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</si>
  <si>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</si>
  <si>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</si>
  <si>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</si>
  <si>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</si>
  <si>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</si>
  <si>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</si>
  <si>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</si>
  <si>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</si>
  <si>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</si>
  <si>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</si>
  <si>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</si>
  <si>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</si>
  <si>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</si>
  <si>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</si>
  <si>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</si>
  <si>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</si>
  <si>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</si>
  <si>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</si>
  <si>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</si>
  <si>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</si>
  <si>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</si>
  <si>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</si>
  <si>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</si>
  <si>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</si>
  <si>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</si>
  <si>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</si>
  <si>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</si>
  <si>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</si>
  <si>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</si>
  <si>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</si>
  <si>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</si>
  <si>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</si>
  <si>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</si>
  <si>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</si>
  <si>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</si>
  <si>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</si>
  <si>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</si>
  <si>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</si>
  <si>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</si>
  <si>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</si>
  <si>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</si>
  <si>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</si>
  <si>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</si>
  <si>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</si>
  <si>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</si>
  <si>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</si>
  <si>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</si>
  <si>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</si>
  <si>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</si>
  <si>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</si>
  <si>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</si>
  <si>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</si>
  <si>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</si>
  <si>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</si>
  <si>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</si>
  <si>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</si>
  <si>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</si>
  <si>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</si>
  <si>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</si>
  <si>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</si>
  <si>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</si>
  <si>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</si>
  <si>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</si>
  <si>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</si>
  <si>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</si>
  <si>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</si>
  <si>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</si>
  <si>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</si>
  <si>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</si>
  <si>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</si>
  <si>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</si>
  <si>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</si>
  <si>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</si>
  <si>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</si>
  <si>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</si>
  <si>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</si>
  <si>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</si>
  <si>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</si>
  <si>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</si>
  <si>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</si>
  <si>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</si>
  <si>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</si>
  <si>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</si>
  <si>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</si>
  <si>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</si>
  <si>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</si>
  <si>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</si>
  <si>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</si>
  <si>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</si>
  <si>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</si>
  <si>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</si>
  <si>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</si>
  <si>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</si>
  <si>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</si>
  <si>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</si>
  <si>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</si>
  <si>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</si>
  <si>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</si>
  <si>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</si>
  <si>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</si>
  <si>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</si>
  <si>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</si>
  <si>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</si>
  <si>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</si>
  <si>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</si>
  <si>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</si>
  <si>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</si>
  <si>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</si>
  <si>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</si>
  <si>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</si>
  <si>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</si>
  <si>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</si>
  <si>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</si>
  <si>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</si>
  <si>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</si>
  <si>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</si>
  <si>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</si>
  <si>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</si>
  <si>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</si>
  <si>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</si>
  <si>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</si>
  <si>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</si>
  <si>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</si>
  <si>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</si>
  <si>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</si>
  <si>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</si>
  <si>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</si>
  <si>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</si>
  <si>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</si>
  <si>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</si>
  <si>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</si>
  <si>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</si>
  <si>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</si>
  <si>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</si>
  <si>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</si>
  <si>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</si>
  <si>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</si>
  <si>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</si>
  <si>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</si>
  <si>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</si>
  <si>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</si>
  <si>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</si>
  <si>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</si>
  <si>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</si>
  <si>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</si>
  <si>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</si>
  <si>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</si>
  <si>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</si>
  <si>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</si>
  <si>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</si>
  <si>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</si>
  <si>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</si>
  <si>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</si>
  <si>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</si>
  <si>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</si>
  <si>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</si>
  <si>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</si>
  <si>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</si>
  <si>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</si>
  <si>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</si>
  <si>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</si>
  <si>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</si>
  <si>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</si>
  <si>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</si>
  <si>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</si>
  <si>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</si>
  <si>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</si>
  <si>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</si>
  <si>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</si>
  <si>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</si>
  <si>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</si>
  <si>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</si>
  <si>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</si>
  <si>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</si>
  <si>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</si>
  <si>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</si>
  <si>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</si>
  <si>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</si>
  <si>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</si>
  <si>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</si>
  <si>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</si>
  <si>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</si>
  <si>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</si>
  <si>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</si>
  <si>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</si>
  <si>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</si>
  <si>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</si>
  <si>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</si>
  <si>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</si>
  <si>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</si>
  <si>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</si>
  <si>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</si>
  <si>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</si>
  <si>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</si>
  <si>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</si>
  <si>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</si>
  <si>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</si>
  <si>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</si>
  <si>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</si>
  <si>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</si>
  <si>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</si>
  <si>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</si>
  <si>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</si>
  <si>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</si>
  <si>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</si>
  <si>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</si>
  <si>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</si>
  <si>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</si>
  <si>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</si>
  <si>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</si>
  <si>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</si>
  <si>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</si>
  <si>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</si>
  <si>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</si>
  <si>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</si>
  <si>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</si>
  <si>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</si>
  <si>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</si>
  <si>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</si>
  <si>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</si>
  <si>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</si>
  <si>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</si>
  <si>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</si>
  <si>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</si>
  <si>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</si>
  <si>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</si>
  <si>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</si>
  <si>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</si>
  <si>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</si>
  <si>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</si>
  <si>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</si>
  <si>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</si>
  <si>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</si>
  <si>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</si>
  <si>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</si>
  <si>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</si>
  <si>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</si>
  <si>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</si>
  <si>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</si>
  <si>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</si>
  <si>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</si>
  <si>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</si>
  <si>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</si>
  <si>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</si>
  <si>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</si>
  <si>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</si>
  <si>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</si>
  <si>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</si>
  <si>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</si>
  <si>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</si>
  <si>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</si>
  <si>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</si>
  <si>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</si>
  <si>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</si>
  <si>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</si>
  <si>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</si>
  <si>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</si>
  <si>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</si>
  <si>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</si>
  <si>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</si>
  <si>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</si>
  <si>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</si>
  <si>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</si>
  <si>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</si>
  <si>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</si>
  <si>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</si>
  <si>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</si>
  <si>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</si>
  <si>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</si>
  <si>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</si>
  <si>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</si>
  <si>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</si>
  <si>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</si>
  <si>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</si>
  <si>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</si>
  <si>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</si>
  <si>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</si>
  <si>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</si>
  <si>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</si>
  <si>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</si>
  <si>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</si>
  <si>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</si>
  <si>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</si>
  <si>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</si>
  <si>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</si>
  <si>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</si>
  <si>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</si>
  <si>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</si>
  <si>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</si>
  <si>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</si>
  <si>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</si>
  <si>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</si>
  <si>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</si>
  <si>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</si>
  <si>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</si>
  <si>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</si>
  <si>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</si>
  <si>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</si>
  <si>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</si>
  <si>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</si>
  <si>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</si>
  <si>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</si>
  <si>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</si>
  <si>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</si>
  <si>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</si>
  <si>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</si>
  <si>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</si>
  <si>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</si>
  <si>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</si>
  <si>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</si>
  <si>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</si>
  <si>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</si>
  <si>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</si>
  <si>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</si>
  <si>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</si>
  <si>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</si>
  <si>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</si>
  <si>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</si>
  <si>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</si>
  <si>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</si>
  <si>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</si>
  <si>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</si>
  <si>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</si>
  <si>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</si>
  <si>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</si>
  <si>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</si>
  <si>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</si>
  <si>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</si>
  <si>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</si>
  <si>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</si>
  <si>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</si>
  <si>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</si>
  <si>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</si>
  <si>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</si>
  <si>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</si>
  <si>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</si>
  <si>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</si>
  <si>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</si>
  <si>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</si>
  <si>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</si>
  <si>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</si>
  <si>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</si>
  <si>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</si>
  <si>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</si>
  <si>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</si>
  <si>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</si>
  <si>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</si>
  <si>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</si>
  <si>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</si>
  <si>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</si>
  <si>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</si>
  <si>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</si>
  <si>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</si>
  <si>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</si>
  <si>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</si>
  <si>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</si>
  <si>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</si>
  <si>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</si>
  <si>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</si>
  <si>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</si>
  <si>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</si>
  <si>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</si>
  <si>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</si>
  <si>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</si>
  <si>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</si>
  <si>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</si>
  <si>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</si>
  <si>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</si>
  <si>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</si>
  <si>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</si>
  <si>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</si>
  <si>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</si>
  <si>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</si>
  <si>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</si>
  <si>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</si>
  <si>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</si>
  <si>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</si>
  <si>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</si>
  <si>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</si>
  <si>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</si>
  <si>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</si>
  <si>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</si>
  <si>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</si>
  <si>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</si>
  <si>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</si>
  <si>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</si>
  <si>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</si>
  <si>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</si>
  <si>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</si>
  <si>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</si>
  <si>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</si>
  <si>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</si>
  <si>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</si>
  <si>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</si>
  <si>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</si>
  <si>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</si>
  <si>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</si>
  <si>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</si>
  <si>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</si>
  <si>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</si>
  <si>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</si>
  <si>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</si>
  <si>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</si>
  <si>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</si>
  <si>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</si>
  <si>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</si>
  <si>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</si>
  <si>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</si>
  <si>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</si>
  <si>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</si>
  <si>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</si>
  <si>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</si>
  <si>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</si>
  <si>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</si>
  <si>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</si>
  <si>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</si>
  <si>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</si>
  <si>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</si>
  <si>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</si>
  <si>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</si>
  <si>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</si>
  <si>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</si>
  <si>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</si>
  <si>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</si>
  <si>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</si>
  <si>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</si>
  <si>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</si>
  <si>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</si>
  <si>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</si>
  <si>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</si>
  <si>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</si>
  <si>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</si>
  <si>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</si>
  <si>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</si>
  <si>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</si>
  <si>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</si>
  <si>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</si>
  <si>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</si>
  <si>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</si>
  <si>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</si>
  <si>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</si>
  <si>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</si>
  <si>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</si>
  <si>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</si>
  <si>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</si>
  <si>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</si>
  <si>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</si>
  <si>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</si>
  <si>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</si>
  <si>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</si>
  <si>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</si>
  <si>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</si>
  <si>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</si>
  <si>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</si>
  <si>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</si>
  <si>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</si>
  <si>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</si>
  <si>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</si>
  <si>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</si>
  <si>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</si>
  <si>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</si>
  <si>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</si>
  <si>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</si>
  <si>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</si>
  <si>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</si>
  <si>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</si>
  <si>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</si>
  <si>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</si>
  <si>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</si>
  <si>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</si>
  <si>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</si>
  <si>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</si>
  <si>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</si>
  <si>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</si>
  <si>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</si>
  <si>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</si>
  <si>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</si>
  <si>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</si>
  <si>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</si>
  <si>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</si>
  <si>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</si>
  <si>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High School Graduation</t>
  </si>
  <si>
    <t>Female</t>
  </si>
  <si>
    <t>Male</t>
  </si>
  <si>
    <t>Asian</t>
  </si>
  <si>
    <t>American Indian</t>
  </si>
  <si>
    <t>Black</t>
  </si>
  <si>
    <t>Hispanic/Latinx</t>
  </si>
  <si>
    <t>White</t>
  </si>
  <si>
    <t>Economically Disadvantaged</t>
  </si>
  <si>
    <t>Not Economically Disadvantaged</t>
  </si>
  <si>
    <t>ACT (17 or higher)</t>
  </si>
  <si>
    <t>Female</t>
  </si>
  <si>
    <t>Male</t>
  </si>
  <si>
    <t>Asian</t>
  </si>
  <si>
    <t>American Indian</t>
  </si>
  <si>
    <t>Black</t>
  </si>
  <si>
    <t>Hispanic/Latinx</t>
  </si>
  <si>
    <t>White</t>
  </si>
  <si>
    <t>Economically Disadvantaged</t>
  </si>
  <si>
    <t>Not Economically Disadvantaged</t>
  </si>
  <si>
    <t>n/a</t>
  </si>
  <si>
    <t>FAFSA Completion Rate (as of Aug 31)</t>
  </si>
  <si>
    <t>n/a</t>
  </si>
  <si>
    <t>Postsecondary Intentions</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</si>
  <si>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</si>
  <si>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</si>
  <si>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</si>
  <si>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</si>
  <si>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</si>
  <si>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</si>
  <si>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</si>
  <si>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</si>
  <si>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</si>
  <si>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</si>
  <si>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</si>
  <si>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</si>
  <si>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</si>
  <si>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</si>
  <si>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</si>
  <si>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</si>
  <si>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</si>
  <si>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</si>
  <si>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</si>
  <si>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</si>
  <si>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</si>
  <si>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</si>
  <si>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</si>
  <si>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</si>
  <si>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</si>
  <si>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</si>
  <si>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</si>
  <si>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</si>
  <si>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</si>
  <si>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</si>
  <si>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</si>
  <si>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</si>
  <si>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</si>
  <si>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</si>
  <si>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</si>
  <si>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</si>
  <si>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</si>
  <si>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</si>
  <si>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</si>
  <si>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</si>
  <si>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</si>
  <si>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</si>
  <si>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</si>
  <si>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</si>
  <si>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</si>
  <si>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</si>
  <si>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</si>
  <si>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</si>
  <si>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</si>
  <si>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</si>
  <si>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</si>
  <si>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</si>
  <si>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</si>
  <si>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</si>
  <si>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</si>
  <si>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</si>
  <si>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</si>
  <si>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</si>
  <si>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</si>
  <si>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</si>
  <si>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</si>
  <si>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</si>
  <si>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</si>
  <si>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</si>
  <si>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</si>
  <si>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</si>
  <si>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</si>
  <si>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</si>
  <si>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</si>
  <si>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</si>
  <si>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</si>
  <si>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</si>
  <si>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</si>
  <si>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</si>
  <si>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</si>
  <si>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</si>
  <si>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</si>
  <si>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</si>
  <si>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</si>
  <si>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</si>
  <si>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</si>
  <si>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</si>
  <si>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</si>
  <si>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</si>
  <si>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</si>
  <si>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</si>
  <si>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</si>
  <si>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</si>
  <si>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</si>
  <si>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</si>
  <si>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</si>
  <si>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</si>
  <si>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</si>
  <si>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</si>
  <si>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</si>
  <si>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</si>
  <si>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</si>
  <si>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</si>
  <si>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</si>
  <si>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</si>
  <si>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</si>
  <si>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</si>
  <si>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</si>
  <si>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</si>
  <si>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</si>
  <si>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</si>
  <si>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</si>
  <si>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</si>
  <si>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</si>
  <si>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</si>
  <si>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</si>
  <si>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</si>
  <si>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</si>
  <si>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</si>
  <si>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</si>
  <si>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</si>
  <si>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</si>
  <si>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</si>
  <si>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</si>
  <si>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</si>
  <si>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</si>
  <si>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</si>
  <si>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</si>
  <si>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</si>
  <si>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</si>
  <si>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</si>
  <si>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</si>
  <si>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</si>
  <si>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</si>
  <si>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</si>
  <si>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</si>
  <si>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</si>
  <si>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</si>
  <si>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</si>
  <si>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</si>
  <si>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</si>
  <si>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</si>
  <si>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</si>
  <si>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</si>
  <si>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</si>
  <si>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</si>
  <si>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</si>
  <si>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</si>
  <si>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</si>
  <si>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</si>
  <si>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</si>
  <si>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</si>
  <si>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</si>
  <si>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</si>
  <si>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</si>
  <si>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</si>
  <si>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</si>
  <si>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</si>
  <si>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</si>
  <si>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</si>
  <si>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</si>
  <si>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</si>
  <si>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</si>
  <si>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</si>
  <si>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</si>
  <si>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</si>
  <si>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</si>
  <si>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</si>
  <si>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</si>
  <si>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</si>
  <si>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</si>
  <si>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</si>
  <si>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</si>
  <si>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</si>
  <si>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</si>
  <si>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</si>
  <si>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</si>
  <si>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</si>
  <si>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</si>
  <si>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</si>
  <si>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</si>
  <si>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</si>
  <si>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</si>
  <si>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</si>
  <si>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</si>
  <si>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</si>
  <si>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</si>
  <si>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</si>
  <si>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</si>
  <si>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</si>
  <si>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</si>
  <si>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</si>
  <si>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</si>
  <si>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</si>
  <si>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</si>
  <si>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</si>
  <si>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</si>
  <si>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</si>
  <si>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</si>
  <si>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</si>
  <si>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</si>
  <si>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</si>
  <si>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</si>
  <si>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</si>
  <si>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</si>
  <si>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</si>
  <si>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</si>
  <si>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</si>
  <si>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</si>
  <si>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</si>
  <si>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</si>
  <si>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</si>
  <si>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</si>
  <si>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</si>
  <si>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</si>
  <si>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</si>
  <si>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</si>
  <si>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</si>
  <si>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</si>
  <si>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</si>
  <si>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</si>
  <si>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</si>
  <si>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</si>
  <si>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</si>
  <si>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</si>
  <si>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</si>
  <si>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</si>
  <si>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</si>
  <si>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</si>
  <si>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</si>
  <si>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</si>
  <si>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</si>
  <si>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</si>
  <si>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</si>
  <si>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</si>
  <si>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</si>
  <si>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</si>
  <si>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</si>
  <si>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</si>
  <si>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</si>
  <si>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</si>
  <si>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</si>
  <si>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</si>
  <si>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</si>
  <si>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</si>
  <si>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</si>
  <si>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</si>
  <si>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</si>
  <si>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</si>
  <si>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</si>
  <si>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</si>
  <si>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</si>
  <si>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</si>
  <si>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</si>
  <si>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</si>
  <si>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</si>
  <si>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</si>
  <si>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</si>
  <si>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</si>
  <si>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</si>
  <si>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</si>
  <si>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</si>
  <si>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</si>
  <si>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</si>
  <si>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</si>
  <si>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</si>
  <si>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</si>
  <si>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</si>
  <si>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</si>
  <si>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</si>
  <si>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</si>
  <si>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</si>
  <si>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</si>
  <si>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</si>
  <si>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</si>
  <si>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</si>
  <si>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</si>
  <si>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</si>
  <si>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</si>
  <si>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</si>
  <si>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</si>
  <si>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</si>
  <si>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</si>
  <si>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</si>
  <si>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</si>
  <si>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</si>
  <si>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</si>
  <si>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</si>
  <si>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</si>
  <si>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</si>
  <si>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</si>
  <si>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</si>
  <si>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</si>
  <si>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</si>
  <si>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</si>
  <si>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</si>
  <si>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</si>
  <si>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</si>
  <si>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</si>
  <si>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</si>
  <si>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</si>
  <si>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</si>
  <si>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</si>
  <si>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</si>
  <si>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</si>
  <si>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</si>
  <si>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</si>
  <si>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</si>
  <si>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</si>
  <si>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</si>
  <si>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</si>
  <si>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</si>
  <si>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</si>
  <si>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</si>
  <si>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</si>
  <si>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</si>
  <si>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</si>
  <si>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</si>
  <si>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</si>
  <si>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</si>
  <si>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</si>
  <si>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</si>
  <si>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</si>
  <si>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</si>
  <si>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</si>
  <si>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</si>
  <si>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</si>
  <si>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</si>
  <si>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</si>
  <si>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</si>
  <si>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</si>
  <si>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</si>
  <si>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</si>
  <si>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</si>
  <si>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</si>
  <si>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</si>
  <si>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</si>
  <si>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</si>
  <si>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</si>
  <si>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</si>
  <si>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</si>
  <si>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</si>
  <si>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</si>
  <si>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</si>
  <si>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</si>
  <si>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</si>
  <si>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</si>
  <si>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</si>
  <si>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</si>
  <si>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</si>
  <si>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</si>
  <si>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</si>
  <si>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</si>
  <si>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</si>
  <si>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</si>
  <si>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</si>
  <si>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</si>
  <si>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</si>
  <si>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</si>
  <si>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</si>
  <si>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</si>
  <si>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</si>
  <si>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</si>
  <si>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</si>
  <si>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</si>
  <si>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</si>
  <si>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</si>
  <si>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</si>
  <si>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</si>
  <si>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</si>
  <si>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</si>
  <si>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</si>
  <si>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</si>
  <si>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</si>
  <si>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</si>
  <si>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</si>
  <si>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</si>
  <si>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</si>
  <si>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</si>
  <si>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</si>
  <si>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</si>
  <si>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</si>
  <si>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</si>
  <si>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</si>
  <si>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</si>
  <si>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</si>
  <si>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</si>
  <si>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</si>
  <si>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</si>
  <si>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</si>
  <si>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</si>
  <si>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</si>
  <si>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</si>
  <si>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</si>
  <si>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</si>
  <si>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</si>
  <si>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</si>
  <si>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</si>
  <si>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</si>
  <si>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</si>
  <si>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</si>
  <si>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</si>
  <si>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</si>
  <si>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</si>
  <si>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</si>
  <si>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</si>
  <si>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</si>
  <si>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</si>
  <si>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</si>
  <si>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</si>
  <si>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</si>
  <si>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</si>
  <si>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</si>
  <si>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</si>
  <si>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</si>
  <si>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</si>
  <si>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</si>
  <si>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</si>
  <si>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</si>
  <si>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</si>
  <si>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</si>
  <si>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</si>
  <si>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</si>
  <si>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</si>
  <si>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</si>
  <si>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</si>
  <si>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</si>
  <si>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</si>
  <si>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</si>
  <si>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</si>
  <si>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</si>
  <si>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</si>
  <si>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</si>
  <si>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</si>
  <si>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</si>
  <si>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</si>
  <si>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</si>
  <si>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</si>
  <si>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</si>
  <si>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</si>
  <si>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</si>
  <si>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</si>
  <si>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</si>
  <si>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</si>
  <si>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</si>
  <si>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</si>
  <si>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</si>
  <si>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</si>
  <si>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</si>
  <si>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</si>
  <si>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</si>
  <si>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</si>
  <si>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</si>
  <si>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</si>
  <si>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</si>
  <si>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</si>
  <si>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</si>
  <si>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</si>
  <si>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</si>
  <si>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</si>
  <si>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</si>
  <si>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</si>
  <si>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</si>
  <si>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</si>
  <si>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</si>
  <si>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</si>
  <si>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</si>
  <si>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</si>
  <si>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</si>
  <si>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</si>
  <si>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</si>
  <si>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</si>
  <si>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</si>
  <si>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</si>
  <si>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</si>
  <si>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</si>
  <si>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</si>
  <si>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</si>
  <si>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</si>
  <si>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</si>
  <si>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</si>
  <si>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</si>
  <si>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</si>
  <si>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</si>
  <si>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</si>
  <si>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</si>
  <si>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</si>
  <si>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</si>
  <si>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</si>
  <si>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</si>
  <si>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</si>
  <si>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</si>
  <si>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</si>
  <si>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</si>
  <si>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</si>
  <si>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</si>
  <si>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</si>
  <si>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</si>
  <si>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</si>
  <si>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</si>
  <si>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</si>
  <si>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</si>
  <si>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</si>
  <si>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</si>
  <si>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</si>
  <si>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</si>
  <si>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</si>
  <si>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</si>
  <si>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</si>
  <si>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</si>
  <si>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</si>
  <si>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</si>
  <si>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</si>
  <si>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</si>
  <si>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</si>
  <si>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</si>
  <si>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</si>
  <si>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</si>
  <si>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</si>
  <si>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</si>
  <si>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</si>
  <si>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</si>
  <si>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</si>
  <si>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</si>
  <si>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</si>
  <si>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</si>
  <si>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</si>
  <si>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</si>
  <si>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</si>
  <si>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</si>
  <si>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</si>
  <si>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</si>
  <si>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</si>
  <si>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</si>
  <si>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</si>
  <si>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</si>
  <si>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</si>
  <si>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</si>
  <si>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</si>
  <si>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</si>
  <si>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</si>
  <si>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</si>
  <si>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</si>
  <si>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</si>
  <si>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</si>
  <si>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</si>
  <si>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</si>
  <si>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</si>
  <si>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</si>
  <si>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</si>
  <si>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</si>
  <si>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</si>
  <si>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</si>
  <si>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</si>
  <si>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</si>
  <si>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</si>
  <si>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</si>
  <si>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</si>
  <si>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</si>
  <si>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</si>
  <si>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</si>
  <si>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</si>
  <si>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</si>
  <si>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</si>
  <si>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</si>
  <si>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</si>
  <si>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</si>
  <si>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</si>
  <si>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</si>
  <si>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</si>
  <si>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</si>
  <si>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</si>
  <si>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</si>
  <si>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</si>
  <si>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</si>
  <si>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</si>
  <si>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</si>
  <si>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</si>
  <si>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</si>
  <si>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</si>
  <si>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</si>
  <si>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</si>
  <si>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</si>
  <si>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</si>
  <si>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</si>
  <si>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</si>
  <si>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</si>
  <si>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</si>
  <si>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</si>
  <si>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</si>
  <si>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</si>
  <si>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</si>
  <si>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</si>
  <si>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</si>
  <si>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</si>
  <si>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</si>
  <si>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</si>
  <si>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</si>
  <si>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</si>
  <si>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</si>
  <si>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</si>
  <si>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</si>
  <si>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</si>
  <si>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</si>
  <si>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</si>
  <si>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</si>
  <si>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</si>
  <si>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</si>
  <si>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</si>
  <si>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</si>
  <si>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</si>
  <si>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</si>
  <si>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</si>
  <si>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</si>
  <si>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</si>
  <si>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</si>
  <si>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</si>
  <si>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</si>
  <si>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</si>
  <si>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</si>
  <si>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</si>
  <si>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</si>
  <si>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</si>
  <si>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</si>
  <si>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</si>
  <si>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</si>
  <si>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</si>
  <si>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</si>
  <si>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</si>
  <si>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</si>
  <si>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</si>
  <si>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</si>
  <si>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</si>
  <si>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</si>
  <si>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</si>
  <si>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</si>
  <si>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</si>
  <si>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</si>
  <si>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</si>
  <si>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</si>
  <si>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</si>
  <si>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</si>
  <si>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</si>
  <si>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</si>
  <si>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</si>
  <si>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</si>
  <si>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</si>
  <si>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</si>
  <si>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</si>
  <si>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</si>
  <si>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</si>
  <si>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</si>
  <si>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</si>
  <si>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</si>
  <si>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</si>
  <si>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</si>
  <si>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</si>
  <si>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</si>
  <si>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</si>
  <si>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</si>
  <si>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</si>
  <si>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</si>
  <si>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</si>
  <si>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</si>
  <si>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</si>
  <si>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</si>
  <si>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</si>
  <si>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</si>
  <si>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</si>
  <si>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</si>
  <si>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</si>
  <si>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</si>
  <si>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</si>
  <si>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</si>
  <si>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</si>
  <si>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</si>
  <si>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</si>
  <si>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</si>
  <si>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</si>
  <si>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</si>
  <si>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</si>
  <si>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</si>
  <si>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</si>
  <si>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</si>
  <si>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</si>
  <si>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</si>
  <si>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</si>
  <si>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</si>
  <si>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</si>
  <si>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</si>
  <si>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</si>
  <si>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</si>
  <si>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</si>
  <si>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</si>
  <si>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</si>
  <si>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</si>
  <si>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</si>
  <si>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</si>
  <si>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</si>
  <si>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</si>
  <si>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</si>
  <si>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</si>
  <si>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</si>
  <si>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</si>
  <si>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</si>
  <si>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</si>
  <si>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</si>
  <si>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</si>
  <si>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</si>
  <si>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</si>
  <si>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</si>
  <si>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</si>
  <si>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</si>
  <si>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</si>
  <si>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</si>
  <si>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</si>
  <si>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</si>
  <si>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</si>
  <si>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</si>
  <si>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</si>
  <si>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</si>
  <si>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</si>
  <si>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</si>
  <si>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</si>
  <si>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</si>
  <si>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</si>
  <si>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</si>
  <si>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</si>
  <si>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</si>
  <si>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</si>
  <si>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</si>
  <si>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</si>
  <si>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</si>
  <si>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</si>
  <si>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</si>
  <si>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</si>
  <si>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</si>
  <si>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</si>
  <si>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</si>
  <si>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</si>
  <si>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</si>
  <si>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</si>
  <si>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</si>
  <si>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</si>
  <si>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</si>
  <si>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</si>
  <si>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</si>
  <si>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</si>
  <si>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</si>
  <si>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</si>
  <si>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</si>
  <si>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</si>
  <si>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</si>
  <si>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</si>
  <si>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</si>
  <si>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</si>
  <si>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</si>
  <si>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</si>
  <si>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</si>
  <si>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</si>
  <si>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</si>
  <si>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</si>
  <si>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</si>
  <si>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</si>
  <si>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</si>
  <si>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</si>
  <si>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</si>
  <si>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</si>
  <si>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</si>
  <si>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</si>
  <si>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</si>
  <si>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</si>
  <si>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</si>
  <si>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</si>
  <si>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</si>
  <si>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</si>
  <si>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</si>
  <si>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</si>
  <si>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</si>
  <si>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</si>
  <si>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</si>
  <si>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</si>
  <si>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</si>
  <si>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</si>
  <si>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</si>
  <si>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</si>
  <si>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</si>
  <si>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</si>
  <si>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</si>
  <si>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</si>
  <si>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</si>
  <si>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</si>
  <si>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</si>
  <si>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</si>
  <si>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</si>
  <si>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</si>
  <si>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</si>
  <si>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</si>
  <si>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</si>
  <si>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</si>
  <si>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</si>
  <si>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</si>
  <si>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</si>
  <si>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</si>
  <si>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</si>
  <si>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LABOR MARKET</t>
  </si>
  <si>
    <t>Industry &amp; Employment (2nd Quarter)</t>
  </si>
  <si>
    <t>Employing Establishments</t>
  </si>
  <si>
    <t>Average Employment</t>
  </si>
  <si>
    <t>Average Weekly Wages</t>
  </si>
  <si>
    <t>Employment &amp; Unemployment (Jun)</t>
  </si>
  <si>
    <t>Employed</t>
  </si>
  <si>
    <t>Unemployment Rate</t>
  </si>
  <si>
    <t>Industry &amp; Employment (2nd Quarter)</t>
  </si>
  <si>
    <t>Employing Establishments</t>
  </si>
  <si>
    <t>Average Employment</t>
  </si>
  <si>
    <t>Average Weekly Wages</t>
  </si>
  <si>
    <t>Employment &amp; Unemployment (Jun)</t>
  </si>
  <si>
    <t>Employed</t>
  </si>
  <si>
    <t>Unemployment Rate</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</si>
  <si>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</si>
  <si>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</si>
  <si>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</si>
  <si>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</si>
  <si>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</si>
  <si>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</si>
  <si>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</si>
  <si>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</si>
  <si>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</si>
  <si>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</si>
  <si>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</si>
  <si>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</si>
  <si>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</si>
  <si>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</si>
  <si>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</si>
  <si>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</si>
  <si>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</si>
  <si>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</si>
  <si>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</si>
  <si>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</si>
  <si>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</si>
  <si>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</si>
  <si>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</si>
  <si>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</si>
  <si>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</si>
  <si>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</si>
  <si>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</si>
  <si>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</si>
  <si>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</si>
  <si>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</si>
  <si>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</si>
  <si>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</si>
  <si>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</si>
  <si>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</si>
  <si>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</si>
  <si>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</si>
  <si>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</si>
  <si>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</si>
  <si>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</si>
  <si>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</si>
  <si>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</si>
  <si>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</si>
  <si>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</si>
  <si>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</si>
  <si>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</si>
  <si>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</si>
  <si>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</si>
  <si>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</si>
  <si>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</si>
  <si>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</si>
  <si>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</si>
  <si>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</si>
  <si>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</si>
  <si>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</si>
  <si>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</si>
  <si>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</si>
  <si>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</si>
  <si>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</si>
  <si>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</si>
  <si>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</si>
  <si>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</si>
  <si>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</si>
  <si>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</si>
  <si>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</si>
  <si>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</si>
  <si>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</si>
  <si>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</si>
  <si>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</si>
  <si>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</si>
  <si>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</si>
  <si>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</si>
  <si>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</si>
  <si>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</si>
  <si>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</si>
  <si>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</si>
  <si>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</si>
  <si>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</si>
  <si>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</si>
  <si>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</si>
  <si>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</si>
  <si>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</si>
  <si>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</si>
  <si>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</si>
  <si>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</si>
  <si>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</si>
  <si>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</si>
  <si>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</si>
  <si>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</si>
  <si>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</si>
  <si>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</si>
  <si>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</si>
  <si>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</si>
  <si>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</si>
  <si>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</si>
  <si>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</si>
  <si>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</si>
  <si>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</si>
  <si>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</si>
  <si>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</si>
  <si>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</si>
  <si>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</si>
  <si>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</si>
  <si>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</si>
  <si>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</si>
  <si>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</si>
  <si>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</si>
  <si>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</si>
  <si>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</si>
  <si>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</si>
  <si>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</si>
  <si>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</si>
  <si>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</si>
  <si>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</si>
  <si>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</si>
  <si>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</si>
  <si>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</si>
  <si>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</si>
  <si>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</si>
  <si>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</si>
  <si>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</si>
  <si>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</si>
  <si>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</si>
  <si>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</si>
  <si>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</si>
  <si>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</si>
  <si>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</si>
  <si>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</si>
  <si>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</si>
  <si>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</si>
  <si>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</si>
  <si>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</si>
  <si>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</si>
  <si>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</si>
  <si>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</si>
  <si>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</si>
  <si>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</si>
  <si>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</si>
  <si>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</si>
  <si>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</si>
  <si>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</si>
  <si>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</si>
  <si>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</si>
  <si>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</si>
  <si>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</si>
  <si>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</si>
  <si>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</si>
  <si>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</si>
  <si>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</si>
  <si>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</si>
  <si>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</si>
  <si>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</si>
  <si>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</si>
  <si>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</si>
  <si>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</si>
  <si>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</si>
  <si>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</si>
  <si>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</si>
  <si>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</si>
  <si>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</si>
  <si>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</si>
  <si>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</si>
  <si>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</si>
  <si>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</si>
  <si>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</si>
  <si>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</si>
  <si>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</si>
  <si>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</si>
  <si>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</si>
  <si>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</si>
  <si>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</si>
  <si>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</si>
  <si>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</si>
  <si>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</si>
  <si>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</si>
  <si>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</si>
  <si>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</si>
  <si>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</si>
  <si>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</si>
  <si>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</si>
  <si>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</si>
  <si>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</si>
  <si>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</si>
  <si>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</si>
  <si>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</si>
  <si>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</si>
  <si>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</si>
  <si>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</si>
  <si>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</si>
  <si>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</si>
  <si>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</si>
  <si>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</si>
  <si>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</si>
  <si>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</si>
  <si>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</si>
  <si>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</si>
  <si>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</si>
  <si>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</si>
  <si>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</si>
  <si>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</si>
  <si>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</si>
  <si>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</si>
  <si>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</si>
  <si>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</si>
  <si>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</si>
  <si>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</si>
  <si>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</si>
  <si>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</si>
  <si>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</si>
  <si>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</si>
  <si>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</si>
  <si>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</si>
  <si>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</si>
  <si>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</si>
  <si>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</si>
  <si>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</si>
  <si>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</si>
  <si>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</si>
  <si>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</si>
  <si>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</si>
  <si>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</si>
  <si>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</si>
  <si>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</si>
  <si>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</si>
  <si>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</si>
  <si>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</si>
  <si>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</si>
  <si>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</si>
  <si>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</si>
  <si>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</si>
  <si>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</si>
  <si>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</si>
  <si>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</si>
  <si>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</si>
  <si>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</si>
  <si>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</si>
  <si>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</si>
  <si>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</si>
  <si>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</si>
  <si>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</si>
  <si>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</si>
  <si>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</si>
  <si>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</si>
  <si>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</si>
  <si>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</si>
  <si>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</si>
  <si>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</si>
  <si>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</si>
  <si>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</si>
  <si>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</si>
  <si>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</si>
  <si>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</si>
  <si>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</si>
  <si>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</si>
  <si>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</si>
  <si>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</si>
  <si>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</si>
  <si>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</si>
  <si>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</si>
  <si>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</si>
  <si>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</si>
  <si>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</si>
  <si>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</si>
  <si>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</si>
  <si>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</si>
  <si>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</si>
  <si>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</si>
  <si>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</si>
  <si>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</si>
  <si>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</si>
  <si>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</si>
  <si>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</si>
  <si>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</si>
  <si>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</si>
  <si>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</si>
  <si>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</si>
  <si>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</si>
  <si>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</si>
  <si>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</si>
  <si>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</si>
  <si>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</si>
  <si>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</si>
  <si>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</si>
  <si>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</si>
  <si>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</si>
  <si>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</si>
  <si>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</si>
  <si>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</si>
  <si>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</si>
  <si>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</si>
  <si>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</si>
  <si>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</si>
  <si>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</si>
  <si>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</si>
  <si>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</si>
  <si>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</si>
  <si>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</si>
  <si>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</si>
  <si>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</si>
  <si>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</si>
  <si>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</si>
  <si>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</si>
  <si>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</si>
  <si>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</si>
  <si>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</si>
  <si>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</si>
  <si>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</si>
  <si>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</si>
  <si>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</si>
  <si>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</si>
  <si>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</si>
  <si>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</si>
  <si>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</si>
  <si>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</si>
  <si>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</si>
  <si>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</si>
  <si>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</si>
  <si>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</si>
  <si>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</si>
  <si>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</si>
  <si>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</si>
  <si>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</si>
  <si>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</si>
  <si>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</si>
  <si>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</si>
  <si>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</si>
  <si>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</si>
  <si>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</si>
  <si>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</si>
  <si>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</si>
  <si>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</si>
  <si>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</si>
  <si>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</si>
  <si>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</si>
  <si>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</si>
  <si>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</si>
  <si>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</si>
  <si>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</si>
  <si>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</si>
  <si>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</si>
  <si>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</si>
  <si>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</si>
  <si>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</si>
  <si>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</si>
  <si>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</si>
  <si>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</si>
  <si>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</si>
  <si>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</si>
  <si>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</si>
  <si>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</si>
  <si>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</si>
  <si>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</si>
  <si>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</si>
  <si>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</si>
  <si>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</si>
  <si>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</si>
  <si>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</si>
  <si>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</si>
  <si>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</si>
  <si>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</si>
  <si>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</si>
  <si>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</si>
  <si>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</si>
  <si>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</si>
  <si>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</si>
  <si>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</si>
  <si>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</si>
  <si>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</si>
  <si>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</si>
  <si>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</si>
  <si>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</si>
  <si>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</si>
  <si>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</si>
  <si>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</si>
  <si>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</si>
  <si>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</si>
  <si>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</si>
  <si>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</si>
  <si>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</si>
  <si>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</si>
  <si>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</si>
  <si>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</si>
  <si>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</si>
  <si>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</si>
  <si>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</si>
  <si>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</si>
  <si>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</si>
  <si>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</si>
  <si>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</si>
  <si>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</si>
  <si>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</si>
  <si>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</si>
  <si>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</si>
  <si>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</si>
  <si>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</si>
  <si>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</si>
  <si>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</si>
  <si>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</si>
  <si>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</si>
  <si>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</si>
  <si>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</si>
  <si>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</si>
  <si>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</si>
  <si>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</si>
  <si>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</si>
  <si>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</si>
  <si>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</si>
  <si>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</si>
  <si>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</si>
  <si>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</si>
  <si>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</si>
  <si>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</si>
  <si>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</si>
  <si>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</si>
  <si>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</si>
  <si>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</si>
  <si>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</si>
  <si>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</si>
  <si>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</si>
  <si>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</si>
  <si>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</si>
  <si>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</si>
  <si>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</si>
  <si>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</si>
  <si>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</si>
  <si>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</si>
  <si>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</si>
  <si>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</si>
  <si>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</si>
  <si>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</si>
  <si>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</si>
  <si>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</si>
  <si>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</si>
  <si>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</si>
  <si>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</si>
  <si>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</si>
  <si>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</si>
  <si>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</si>
  <si>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</si>
  <si>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</si>
  <si>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</si>
  <si>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</si>
  <si>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</si>
  <si>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</si>
  <si>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</si>
  <si>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</si>
  <si>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</si>
  <si>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</si>
  <si>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</si>
  <si>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</si>
  <si>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</si>
  <si>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</si>
  <si>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</si>
  <si>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</si>
  <si>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</si>
  <si>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</si>
  <si>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</si>
  <si>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</si>
  <si>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</si>
  <si>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</si>
  <si>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</si>
  <si>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</si>
  <si>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</si>
  <si>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</si>
  <si>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</si>
  <si>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</si>
  <si>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</si>
  <si>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</si>
  <si>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</si>
  <si>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</si>
  <si>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</si>
  <si>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</si>
  <si>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</si>
  <si>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</si>
  <si>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</si>
  <si>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</si>
  <si>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</si>
  <si>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</si>
  <si>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</si>
  <si>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</si>
  <si>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</si>
  <si>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</si>
  <si>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</si>
  <si>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</si>
  <si>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</si>
  <si>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</si>
  <si>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</si>
  <si>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</si>
  <si>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</si>
  <si>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</si>
  <si>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</si>
  <si>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</si>
  <si>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</si>
  <si>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</si>
  <si>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</si>
  <si>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</si>
  <si>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</si>
  <si>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</si>
  <si>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</si>
  <si>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</si>
  <si>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</si>
  <si>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</si>
  <si>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</si>
  <si>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</si>
  <si>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</si>
  <si>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COLLEGE &amp; CAREER ACCESS</t>
  </si>
  <si>
    <t>Notes</t>
  </si>
  <si>
    <t>1 End-of-grade tests were not administered in 2019-20 due to COVID-19, and assessments were administered across a wider-than-typical time frame in 2020-21. NC DPI recommends not comparing to prior years.</t>
  </si>
  <si>
    <t>2 Chronic absenteeism data is artificially low in 2019-20; many schools did not collect attendance data after the onset of COVID-19. Comparisons to prior years are not recommended.</t>
  </si>
  <si>
    <t>ACADEMIC READINESS (cont.)</t>
  </si>
  <si>
    <t>Overview</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</si>
  <si>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</si>
  <si>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</si>
  <si>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</si>
  <si>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</si>
  <si>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</si>
  <si>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</si>
  <si>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</si>
  <si>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</si>
  <si>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</si>
  <si>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</si>
  <si>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</si>
  <si>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</si>
  <si>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</si>
  <si>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</si>
  <si>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</si>
  <si>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</si>
  <si>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</si>
  <si>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</si>
  <si>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</si>
  <si>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</si>
  <si>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</si>
  <si>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</si>
  <si>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</si>
  <si>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</si>
  <si>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</si>
  <si>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</si>
  <si>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</si>
  <si>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</si>
  <si>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</si>
  <si>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</si>
  <si>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</si>
  <si>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</si>
  <si>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</si>
  <si>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</si>
  <si>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</si>
  <si>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</si>
  <si>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</si>
  <si>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</si>
  <si>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</si>
  <si>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</si>
  <si>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</si>
  <si>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</si>
  <si>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</si>
  <si>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</si>
  <si>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</si>
  <si>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</si>
  <si>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</si>
  <si>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</si>
  <si>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</si>
  <si>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</si>
  <si>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</si>
  <si>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</si>
  <si>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</si>
  <si>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</si>
  <si>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</si>
  <si>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</si>
  <si>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</si>
  <si>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</si>
  <si>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</si>
  <si>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</si>
  <si>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</si>
  <si>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</si>
  <si>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</si>
  <si>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</si>
  <si>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</si>
  <si>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</si>
  <si>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</si>
  <si>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</si>
  <si>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</si>
  <si>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</si>
  <si>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</si>
  <si>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</si>
  <si>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</si>
  <si>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</si>
  <si>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</si>
  <si>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</si>
  <si>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</si>
  <si>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</si>
  <si>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</si>
  <si>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</si>
  <si>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</si>
  <si>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</si>
  <si>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</si>
  <si>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</si>
  <si>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</si>
  <si>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</si>
  <si>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</si>
  <si>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</si>
  <si>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</si>
  <si>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</si>
  <si>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</si>
  <si>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</si>
  <si>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</si>
  <si>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</si>
  <si>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</si>
  <si>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</si>
  <si>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</si>
  <si>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</si>
  <si>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</si>
  <si>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</si>
  <si>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</si>
  <si>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</si>
  <si>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</si>
  <si>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</si>
  <si>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</si>
  <si>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</si>
  <si>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</si>
  <si>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</si>
  <si>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</si>
  <si>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</si>
  <si>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</si>
  <si>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</si>
  <si>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</si>
  <si>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</si>
  <si>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</si>
  <si>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</si>
  <si>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</si>
  <si>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</si>
  <si>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</si>
  <si>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</si>
  <si>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</si>
  <si>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</si>
  <si>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</si>
  <si>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</si>
  <si>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</si>
  <si>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</si>
  <si>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</si>
  <si>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</si>
  <si>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</si>
  <si>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</si>
  <si>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</si>
  <si>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</si>
  <si>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</si>
  <si>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</si>
  <si>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</si>
  <si>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</si>
  <si>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</si>
  <si>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</si>
  <si>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</si>
  <si>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</si>
  <si>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</si>
  <si>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</si>
  <si>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</si>
  <si>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</si>
  <si>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</si>
  <si>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</si>
  <si>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</si>
  <si>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</si>
  <si>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</si>
  <si>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</si>
  <si>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</si>
  <si>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</si>
  <si>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</si>
  <si>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</si>
  <si>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</si>
  <si>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</si>
  <si>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</si>
  <si>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</si>
  <si>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</si>
  <si>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</si>
  <si>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</si>
  <si>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</si>
  <si>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</si>
  <si>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</si>
  <si>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</si>
  <si>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</si>
  <si>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</si>
  <si>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</si>
  <si>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</si>
  <si>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</si>
  <si>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</si>
  <si>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</si>
  <si>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</si>
  <si>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</si>
  <si>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</si>
  <si>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</si>
  <si>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</si>
  <si>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</si>
  <si>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</si>
  <si>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</si>
  <si>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</si>
  <si>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</si>
  <si>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</si>
  <si>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</si>
  <si>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</si>
  <si>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</si>
  <si>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</si>
  <si>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</si>
  <si>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</si>
  <si>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</si>
  <si>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</si>
  <si>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</si>
  <si>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</si>
  <si>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</si>
  <si>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</si>
  <si>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</si>
  <si>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</si>
  <si>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</si>
  <si>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</si>
  <si>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</si>
  <si>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</si>
  <si>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</si>
  <si>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</si>
  <si>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</si>
  <si>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</si>
  <si>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</si>
  <si>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</si>
  <si>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</si>
  <si>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</si>
  <si>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</si>
  <si>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</si>
  <si>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</si>
  <si>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</si>
  <si>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</si>
  <si>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</si>
  <si>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</si>
  <si>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</si>
  <si>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</si>
  <si>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</si>
  <si>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</si>
  <si>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</si>
  <si>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</si>
  <si>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</si>
  <si>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</si>
  <si>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</si>
  <si>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</si>
  <si>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</si>
  <si>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</si>
  <si>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</si>
  <si>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</si>
  <si>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</si>
  <si>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</si>
  <si>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</si>
  <si>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</si>
  <si>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</si>
  <si>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</si>
  <si>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</si>
  <si>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</si>
  <si>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</si>
  <si>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</si>
  <si>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</si>
  <si>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</si>
  <si>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</si>
  <si>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</si>
  <si>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</si>
  <si>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</si>
  <si>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</si>
  <si>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</si>
  <si>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</si>
  <si>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</si>
  <si>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</si>
  <si>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</si>
  <si>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</si>
  <si>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</si>
  <si>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</si>
  <si>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</si>
  <si>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</si>
  <si>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</si>
  <si>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</si>
  <si>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</si>
  <si>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</si>
  <si>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</si>
  <si>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</si>
  <si>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</si>
  <si>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</si>
  <si>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</si>
  <si>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</si>
  <si>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</si>
  <si>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</si>
  <si>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</si>
  <si>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</si>
  <si>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</si>
  <si>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</si>
  <si>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</si>
  <si>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</si>
  <si>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</si>
  <si>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</si>
  <si>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</si>
  <si>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</si>
  <si>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</si>
  <si>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</si>
  <si>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</si>
  <si>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</si>
  <si>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</si>
  <si>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</si>
  <si>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</si>
  <si>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</si>
  <si>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</si>
  <si>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</si>
  <si>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</si>
  <si>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</si>
  <si>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</si>
  <si>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</si>
  <si>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</si>
  <si>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</si>
  <si>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</si>
  <si>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</si>
  <si>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</si>
  <si>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</si>
  <si>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</si>
  <si>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</si>
  <si>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</si>
  <si>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</si>
  <si>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</si>
  <si>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</si>
  <si>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</si>
  <si>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</si>
  <si>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</si>
  <si>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</si>
  <si>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</si>
  <si>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</si>
  <si>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</si>
  <si>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</si>
  <si>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</si>
  <si>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</si>
  <si>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</si>
  <si>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</si>
  <si>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</si>
  <si>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</si>
  <si>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</si>
  <si>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</si>
  <si>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</si>
  <si>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</si>
  <si>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</si>
  <si>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</si>
  <si>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</si>
  <si>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</si>
  <si>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</si>
  <si>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</si>
  <si>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</si>
  <si>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</si>
  <si>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</si>
  <si>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</si>
  <si>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</si>
  <si>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</si>
  <si>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</si>
  <si>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</si>
  <si>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</si>
  <si>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</si>
  <si>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</si>
  <si>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</si>
  <si>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</si>
  <si>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</si>
  <si>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</si>
  <si>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</si>
  <si>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</si>
  <si>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</si>
  <si>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</si>
  <si>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</si>
  <si>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</si>
  <si>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</si>
  <si>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</si>
  <si>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</si>
  <si>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</si>
  <si>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</si>
  <si>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</si>
  <si>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</si>
  <si>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</si>
  <si>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</si>
  <si>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</si>
  <si>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</si>
  <si>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</si>
  <si>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</si>
  <si>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</si>
  <si>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</si>
  <si>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</si>
  <si>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</si>
  <si>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</si>
  <si>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</si>
  <si>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</si>
  <si>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</si>
  <si>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</si>
  <si>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</si>
  <si>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</si>
  <si>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</si>
  <si>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</si>
  <si>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</si>
  <si>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</si>
  <si>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</si>
  <si>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</si>
  <si>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</si>
  <si>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</si>
  <si>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</si>
  <si>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</si>
  <si>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</si>
  <si>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</si>
  <si>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</si>
  <si>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</si>
  <si>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</si>
  <si>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</si>
  <si>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</si>
  <si>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</si>
  <si>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</si>
  <si>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</si>
  <si>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</si>
  <si>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</si>
  <si>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</si>
  <si>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</si>
  <si>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</si>
  <si>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</si>
  <si>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</si>
  <si>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</si>
  <si>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</si>
  <si>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</si>
  <si>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</si>
  <si>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</si>
  <si>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</si>
  <si>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</si>
  <si>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</si>
  <si>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</si>
  <si>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</si>
  <si>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</si>
  <si>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</si>
  <si>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</si>
  <si>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</si>
  <si>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</si>
  <si>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</si>
  <si>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</si>
  <si>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</si>
  <si>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</si>
  <si>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</si>
  <si>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</si>
  <si>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</si>
  <si>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</si>
  <si>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</si>
  <si>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</si>
  <si>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</si>
  <si>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</si>
  <si>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</si>
  <si>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</si>
  <si>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</si>
  <si>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</si>
  <si>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</si>
  <si>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</si>
  <si>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</si>
  <si>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</si>
  <si>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</si>
  <si>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</si>
  <si>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</si>
  <si>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</si>
  <si>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</si>
  <si>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</si>
  <si>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</si>
  <si>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</si>
  <si>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</si>
  <si>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</si>
  <si>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</si>
  <si>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</si>
  <si>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</si>
  <si>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</si>
  <si>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</si>
  <si>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</si>
  <si>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</si>
  <si>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</si>
  <si>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</si>
  <si>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</si>
  <si>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</si>
  <si>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</si>
  <si>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</si>
  <si>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</si>
  <si>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</si>
  <si>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</si>
  <si>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</si>
  <si>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</si>
  <si>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</si>
  <si>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</si>
  <si>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</si>
  <si>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</si>
  <si>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</si>
  <si>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</si>
  <si>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</si>
  <si>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</si>
  <si>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</si>
  <si>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</si>
  <si>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</si>
  <si>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</si>
  <si>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</si>
  <si>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</si>
  <si>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</si>
  <si>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</si>
  <si>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</si>
  <si>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</si>
  <si>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</si>
  <si>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</si>
  <si>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</si>
  <si>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</si>
  <si>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</si>
  <si>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</si>
  <si>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</si>
  <si>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</si>
  <si>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</si>
  <si>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</si>
  <si>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</si>
  <si>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</si>
  <si>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</si>
  <si>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</si>
  <si>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</si>
  <si>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</si>
  <si>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</si>
  <si>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</si>
  <si>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</si>
  <si>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</si>
  <si>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</si>
  <si>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</si>
  <si>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</si>
  <si>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</si>
  <si>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</si>
  <si>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</si>
  <si>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</si>
  <si>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</si>
  <si>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</si>
  <si>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</si>
  <si>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</si>
  <si>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</si>
  <si>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</si>
  <si>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</si>
  <si>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</si>
  <si>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</si>
  <si>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</si>
  <si>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</si>
  <si>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</si>
  <si>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</si>
  <si>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</si>
  <si>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</si>
  <si>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</si>
  <si>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</si>
  <si>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</si>
  <si>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</si>
  <si>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</si>
  <si>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</si>
  <si>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</si>
  <si>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</si>
  <si>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</si>
  <si>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</si>
  <si>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</si>
  <si>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</si>
  <si>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</si>
  <si>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</si>
  <si>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</si>
  <si>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</si>
  <si>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</si>
  <si>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</si>
  <si>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</si>
  <si>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</si>
  <si>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</si>
  <si>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</si>
  <si>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</si>
  <si>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</si>
  <si>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</si>
  <si>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</si>
  <si>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</si>
  <si>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</si>
  <si>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</si>
  <si>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</si>
  <si>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</si>
  <si>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</si>
  <si>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</si>
  <si>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</si>
  <si>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</si>
  <si>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</si>
  <si>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</si>
  <si>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</si>
  <si>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</si>
  <si>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</si>
  <si>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</si>
  <si>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</si>
  <si>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</si>
  <si>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</si>
  <si>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</si>
  <si>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</si>
  <si>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</si>
  <si>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</si>
  <si>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</si>
  <si>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</si>
  <si>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</si>
  <si>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</si>
  <si>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</si>
  <si>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</si>
  <si>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</si>
  <si>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</si>
  <si>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</si>
  <si>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</si>
  <si>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</si>
  <si>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</si>
  <si>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</si>
  <si>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</si>
  <si>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</si>
  <si>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</si>
  <si>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</si>
  <si>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</si>
  <si>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</si>
  <si>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</si>
  <si>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</si>
  <si>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</si>
  <si>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</si>
  <si>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</si>
  <si>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</si>
  <si>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</si>
  <si>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</si>
  <si>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</si>
  <si>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</si>
  <si>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</si>
  <si>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</si>
  <si>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</si>
  <si>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</si>
  <si>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</si>
  <si>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</si>
  <si>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</si>
  <si>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</si>
  <si>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</si>
  <si>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</si>
  <si>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</si>
  <si>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</si>
  <si>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</si>
  <si>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</si>
  <si>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</si>
  <si>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</si>
  <si>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</si>
  <si>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</si>
  <si>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</si>
  <si>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</si>
  <si>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</si>
  <si>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</si>
  <si>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</si>
  <si>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</si>
  <si>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</si>
  <si>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</si>
  <si>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</si>
  <si>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</si>
  <si>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</si>
  <si>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</si>
  <si>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</si>
  <si>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</si>
  <si>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</si>
  <si>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</si>
  <si>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</si>
  <si>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</si>
  <si>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</si>
  <si>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</si>
  <si>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</si>
  <si>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</si>
  <si>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</si>
  <si>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</si>
  <si>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</si>
  <si>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</si>
  <si>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</si>
  <si>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</si>
  <si>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</si>
  <si>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</si>
  <si>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</si>
  <si>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</si>
  <si>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</si>
  <si>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</si>
  <si>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</si>
  <si>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</si>
  <si>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</si>
  <si>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</si>
  <si>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</si>
  <si>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</si>
  <si>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</si>
  <si>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</si>
  <si>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</si>
  <si>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</si>
  <si>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</si>
  <si>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</si>
  <si>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</si>
  <si>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</si>
  <si>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</si>
  <si>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</si>
  <si>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</si>
  <si>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</si>
  <si>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</si>
  <si>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</si>
  <si>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</si>
  <si>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</si>
  <si>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</si>
  <si>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</si>
  <si>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</si>
  <si>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</si>
  <si>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</si>
  <si>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</si>
  <si>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</si>
  <si>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</si>
  <si>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</si>
  <si>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</si>
  <si>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</si>
  <si>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</si>
  <si>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</si>
  <si>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</si>
  <si>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</si>
  <si>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</si>
  <si>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</si>
  <si>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</si>
  <si>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</si>
  <si>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</si>
  <si>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</si>
  <si>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</si>
  <si>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</si>
  <si>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</si>
  <si>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Postsecondary Enrollments</t>
  </si>
  <si>
    <t>UNC Enrollments (first-time undergrad)</t>
  </si>
  <si>
    <t>Community College Enrollments (Fall)</t>
  </si>
  <si>
    <t>Basic Skills</t>
  </si>
  <si>
    <t>Continuing Education</t>
  </si>
  <si>
    <t>Curriculum</t>
  </si>
  <si>
    <t>n.a.</t>
  </si>
  <si>
    <t>Postsecondary Enrollments</t>
  </si>
  <si>
    <t>UNC Enrollments (first-time undergrad)</t>
  </si>
  <si>
    <t>Community College Enrollments (Fall)</t>
  </si>
  <si>
    <t>Basic Skills</t>
  </si>
  <si>
    <t>Continuing Education</t>
  </si>
  <si>
    <t>Curriculum</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</si>
  <si>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</si>
  <si>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</si>
  <si>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</si>
  <si>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</si>
  <si>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</si>
  <si>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</si>
  <si>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</si>
  <si>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</si>
  <si>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</si>
  <si>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</si>
  <si>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</si>
  <si>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</si>
  <si>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</si>
  <si>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</si>
  <si>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</si>
  <si>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</si>
  <si>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</si>
  <si>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</si>
  <si>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</si>
  <si>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</si>
  <si>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</si>
  <si>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</si>
  <si>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</si>
  <si>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</si>
  <si>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</si>
  <si>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</si>
  <si>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</si>
  <si>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</si>
  <si>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</si>
  <si>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</si>
  <si>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</si>
  <si>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</si>
  <si>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</si>
  <si>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</si>
  <si>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</si>
  <si>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</si>
  <si>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</si>
  <si>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</si>
  <si>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</si>
  <si>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</si>
  <si>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</si>
  <si>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</si>
  <si>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</si>
  <si>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</si>
  <si>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</si>
  <si>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</si>
  <si>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</si>
  <si>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</si>
  <si>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</si>
  <si>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</si>
  <si>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</si>
  <si>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</si>
  <si>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</si>
  <si>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</si>
  <si>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</si>
  <si>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</si>
  <si>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</si>
  <si>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</si>
  <si>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</si>
  <si>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</si>
  <si>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</si>
  <si>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</si>
  <si>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</si>
  <si>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</si>
  <si>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</si>
  <si>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</si>
  <si>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</si>
  <si>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</si>
  <si>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</si>
  <si>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</si>
  <si>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</si>
  <si>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</si>
  <si>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</si>
  <si>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</si>
  <si>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</si>
  <si>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</si>
  <si>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</si>
  <si>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</si>
  <si>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</si>
  <si>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</si>
  <si>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</si>
  <si>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</si>
  <si>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</si>
  <si>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</si>
  <si>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</si>
  <si>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</si>
  <si>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</si>
  <si>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</si>
  <si>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</si>
  <si>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</si>
  <si>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</si>
  <si>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</si>
  <si>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</si>
  <si>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</si>
  <si>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</si>
  <si>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</si>
  <si>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</si>
  <si>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</si>
  <si>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</si>
  <si>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</si>
  <si>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</si>
  <si>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</si>
  <si>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LIST OF COUNTIES</t>
  </si>
  <si>
    <t>Charter Schools</t>
  </si>
  <si>
    <t>ATTAINMENT TRENDS IN NORTH CAROLINA (2016-2021)</t>
  </si>
  <si>
    <t>How to Use this Workbook</t>
  </si>
  <si>
    <r>
      <t>County</t>
    </r>
    <r>
      <rPr>
        <sz val="11"/>
        <rFont val="Arial"/>
        <family val="2"/>
      </rPr>
      <t>:</t>
    </r>
  </si>
  <si>
    <t>2. To Return to the List of</t>
  </si>
  <si>
    <r>
      <t>Counties</t>
    </r>
    <r>
      <rPr>
        <sz val="11"/>
        <rFont val="Arial"/>
        <family val="2"/>
      </rPr>
      <t>:</t>
    </r>
  </si>
  <si>
    <t>CHARTER SCHOOLS: Statewide Attainment Trends (2016-2021)</t>
  </si>
  <si>
    <t>Charter (243 schools)</t>
  </si>
  <si>
    <t>ACADEMIC READINESS (All Charter Schools Combined)</t>
  </si>
  <si>
    <t>COLLEGE &amp; CAREER ACCESS (All Charter Schools Combined)</t>
  </si>
  <si>
    <t>LABOR MARKET (State-level Totals)</t>
  </si>
  <si>
    <r>
      <t xml:space="preserve">Click the </t>
    </r>
    <r>
      <rPr>
        <b/>
        <sz val="11"/>
        <rFont val="Arial"/>
        <family val="2"/>
      </rPr>
      <t>List of Counties</t>
    </r>
    <r>
      <rPr>
        <sz val="11"/>
        <rFont val="Arial"/>
        <family val="2"/>
      </rPr>
      <t xml:space="preserve"> tab at the bottom of the screen; beside the county's name, click on the link</t>
    </r>
  </si>
  <si>
    <r>
      <t>Or</t>
    </r>
    <r>
      <rPr>
        <sz val="11"/>
        <rFont val="Arial"/>
        <family val="2"/>
      </rPr>
      <t>:</t>
    </r>
  </si>
  <si>
    <t>3. To Print:</t>
  </si>
  <si>
    <t>1. To Find Data for a Specific County:</t>
  </si>
  <si>
    <t>Look for a 'Click to Return to the List of Counties' square at the top of each page</t>
  </si>
  <si>
    <t>Use the arrows in the bottom lefthand corner of the screen to scroll through the county tabs, and then click on the tab with that county's name</t>
  </si>
  <si>
    <t>Data Notes</t>
  </si>
  <si>
    <t>Population</t>
  </si>
  <si>
    <t>2020 Census, U.S. Census Bureau</t>
  </si>
  <si>
    <t>School Enrollments</t>
  </si>
  <si>
    <t>Academic Readiness</t>
  </si>
  <si>
    <t>FAFSA Completion Rates were calculated using August 31 data on completion rates by school from Federal Student Aid and total high school graduates (Table A5.2 from NCDPI Statistical Profile Online).</t>
  </si>
  <si>
    <t>Postsecondary intentions were drawn from Table A4.1 on NCDPI’s Statistical Profile Online.</t>
  </si>
  <si>
    <t>Labor Market</t>
  </si>
  <si>
    <t>Data Sources</t>
  </si>
  <si>
    <r>
      <rPr>
        <b/>
        <sz val="11"/>
        <color theme="0"/>
        <rFont val="Arial"/>
        <family val="2"/>
      </rPr>
      <t>Cells with "n/a</t>
    </r>
    <r>
      <rPr>
        <sz val="11"/>
        <color theme="0"/>
        <rFont val="Arial"/>
        <family val="2"/>
      </rPr>
      <t>": Data for that topic and for that year were not collected</t>
    </r>
  </si>
  <si>
    <r>
      <rPr>
        <b/>
        <sz val="11"/>
        <color theme="0"/>
        <rFont val="Arial"/>
        <family val="2"/>
      </rPr>
      <t>Population</t>
    </r>
    <r>
      <rPr>
        <sz val="11"/>
        <color theme="0"/>
        <rFont val="Arial"/>
        <family val="2"/>
      </rPr>
      <t>: U.S. Census Bureau</t>
    </r>
  </si>
  <si>
    <r>
      <rPr>
        <b/>
        <sz val="11"/>
        <color theme="0"/>
        <rFont val="Arial"/>
        <family val="2"/>
      </rPr>
      <t>School Enrollments</t>
    </r>
    <r>
      <rPr>
        <sz val="11"/>
        <color theme="0"/>
        <rFont val="Arial"/>
        <family val="2"/>
      </rPr>
      <t>: NCDPI Statistical Profile Online; NC Department of Administration</t>
    </r>
  </si>
  <si>
    <r>
      <t>Labor Market</t>
    </r>
    <r>
      <rPr>
        <sz val="11"/>
        <color theme="0"/>
        <rFont val="Arial"/>
        <family val="2"/>
      </rPr>
      <t>: U.S. Census Bureau; U.S. Bureau of Labor Statistics</t>
    </r>
  </si>
  <si>
    <r>
      <t>Academic Readiness</t>
    </r>
    <r>
      <rPr>
        <sz val="11"/>
        <color theme="0"/>
        <rFont val="Arial"/>
        <family val="2"/>
      </rPr>
      <t>: NCDPI Accountability; NCDPI School Report Cards; NCDPI Statistical Profile</t>
    </r>
  </si>
  <si>
    <t xml:space="preserve">Online; </t>
  </si>
  <si>
    <t>(Click for more details)</t>
  </si>
  <si>
    <t>see also</t>
  </si>
  <si>
    <t>this page (Pre-K)</t>
  </si>
  <si>
    <r>
      <rPr>
        <b/>
        <sz val="11"/>
        <color theme="0"/>
        <rFont val="Arial"/>
        <family val="2"/>
      </rPr>
      <t>Charter school data</t>
    </r>
    <r>
      <rPr>
        <sz val="11"/>
        <color theme="0"/>
        <rFont val="Arial"/>
        <family val="2"/>
      </rPr>
      <t>: County tabs do not include charter school data; state-level charter school data are provided on a separate tab</t>
    </r>
  </si>
  <si>
    <r>
      <rPr>
        <b/>
        <sz val="11"/>
        <color theme="0"/>
        <rFont val="Arial"/>
        <family val="2"/>
      </rPr>
      <t>County Totals</t>
    </r>
    <r>
      <rPr>
        <sz val="11"/>
        <color theme="0"/>
        <rFont val="Arial"/>
        <family val="2"/>
      </rPr>
      <t>: For indicators that use NCDPI data, totals for counties with multiple districts combine totals for those districts. Outcomes for Kannapolis City Schools are allocated to Cabarrus and Rowan counties based on the population distribution of Kannapolis City.</t>
    </r>
  </si>
  <si>
    <t>DATA SOURCES</t>
  </si>
  <si>
    <t xml:space="preserve"> https://dashboard.myfuturenc.org/academic-readiness/nc-pre-k-enrollment/</t>
  </si>
  <si>
    <t>Data on college- and career-ready in math, college- and career-ready in reading, high school graduation, and ACT performance were downloaded from NCDPI Accountability Data Sets and Reports</t>
  </si>
  <si>
    <t>Details on the data sources and methodology for NC Pre-K enrollment are available at:</t>
  </si>
  <si>
    <t>NCCC enrollments were drawn from the NCCC System interactive dashboards on fall term head count by program type and residence.</t>
  </si>
  <si>
    <t>Data on enrollments in district and charter schools was drawn from Table 10. Pupils in Membership by Race and Sex from the NCDPI Statistical Profile Online. Data on enrollments in home and private schools were drawn from the NC Department of Administration.</t>
  </si>
  <si>
    <t>UNC enrollments were drawn from the UNC System interactive dashboards and represent first-time, in-state, degree-/certificate-seeking fall enrollments by county of residence. The rate was calculated by dividing this number by the total number of high school graduates (district and charter school) from schools within the county.</t>
  </si>
  <si>
    <t>Welcome to the myFutureNC</t>
  </si>
  <si>
    <t>Attainment Trends</t>
  </si>
  <si>
    <t>Workbook</t>
  </si>
  <si>
    <r>
      <t xml:space="preserve">This workbook includes data that highlight multiple years of state- and county-level trends in three attainment-relevant areas: </t>
    </r>
    <r>
      <rPr>
        <b/>
        <sz val="11"/>
        <rFont val="Arial"/>
        <family val="2"/>
      </rPr>
      <t>Academic Readiness</t>
    </r>
    <r>
      <rPr>
        <sz val="11"/>
        <rFont val="Arial"/>
        <family val="2"/>
      </rPr>
      <t xml:space="preserve">; </t>
    </r>
    <r>
      <rPr>
        <b/>
        <sz val="11"/>
        <rFont val="Arial"/>
        <family val="2"/>
      </rPr>
      <t>College &amp; Career Access</t>
    </r>
    <r>
      <rPr>
        <sz val="11"/>
        <rFont val="Arial"/>
        <family val="2"/>
      </rPr>
      <t xml:space="preserve">; and </t>
    </r>
    <r>
      <rPr>
        <b/>
        <sz val="11"/>
        <rFont val="Arial"/>
        <family val="2"/>
      </rPr>
      <t>Labor Market</t>
    </r>
    <r>
      <rPr>
        <sz val="11"/>
        <rFont val="Arial"/>
        <family val="2"/>
      </rPr>
      <t>. The data cover as many as 5 years and, where available, include group-level data in addition to overall totals.</t>
    </r>
  </si>
  <si>
    <r>
      <t>College &amp; Career Access</t>
    </r>
    <r>
      <rPr>
        <sz val="11"/>
        <color theme="0"/>
        <rFont val="Arial"/>
        <family val="2"/>
      </rPr>
      <t>: NCDPI Accountability; NCDPI Statistical Profile Online; Federal Student Aid; UNC System; NCCC System</t>
    </r>
  </si>
  <si>
    <r>
      <rPr>
        <b/>
        <sz val="11"/>
        <color theme="0"/>
        <rFont val="Arial"/>
        <family val="2"/>
      </rPr>
      <t>Blank cells</t>
    </r>
    <r>
      <rPr>
        <sz val="11"/>
        <color theme="0"/>
        <rFont val="Arial"/>
        <family val="2"/>
      </rPr>
      <t>: Data for that group is not reported due to small population size</t>
    </r>
  </si>
  <si>
    <t>Data on Advanced Placement (AP) course participation, Career &amp; College Promise (CCP) participation, and chronic absenteeism were downloaded from NCDPI School Report Cards. AP and CCP participation rates were calculated by dividing the number of students participating in AP and CCP by the total number of students in grades 9-13. (Total students in grades 9-13 were obtained from the “Month Final ADM” figures from Table B1 on NCDPI’s Statistical Profile Online.)</t>
  </si>
  <si>
    <t>Industry &amp; Employment data were drawn from the U.S. Census Bureau’s Quarterly Census of Employment and Wages. Employment &amp; Unemployment data were drawn from the U.S. Bureau of Labor Statistics’ Local Area Unemployment Statistics (not seasonally adjusted).</t>
  </si>
  <si>
    <t>Tabs are formatted* to print on 8.5x11 pages</t>
  </si>
  <si>
    <t>*Some formatting may be lost if this file is opened in a web browser or via Google Drive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</si>
</sst>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32">
    <font>
      <sz val="11"/>
      <name val="Calibri"/>
    </font>
    <font>
      <u/>
      <sz val="11"/>
      <color theme="10"/>
      <name val="Calibri"/>
      <family val="2"/>
    </font>
    <font>
      <b/>
      <sz val="14"/>
      <color theme="0"/>
      <name val="Arial"/>
      <family val="2"/>
    </font>
    <font>
      <sz val="13"/>
      <color theme="0"/>
      <name val="Arial"/>
      <family val="2"/>
    </font>
    <font>
      <vertAlign val="superscript"/>
      <sz val="13"/>
      <color theme="0"/>
      <name val="Arial"/>
      <family val="2"/>
    </font>
    <font>
      <sz val="13"/>
      <color theme="1" tint="0.499984740745262"/>
      <name val="Arial"/>
      <family val="2"/>
    </font>
    <font>
      <sz val="11"/>
      <name val="Arial"/>
      <family val="2"/>
    </font>
    <font>
      <u/>
      <sz val="11"/>
      <color theme="10"/>
      <name val="Arial"/>
      <family val="2"/>
    </font>
    <font>
      <sz val="11"/>
      <name val="Calibri"/>
      <family val="2"/>
    </font>
    <font>
      <sz val="11"/>
      <color theme="0"/>
      <name val="Arial"/>
      <family val="2"/>
    </font>
    <font>
      <b/>
      <sz val="11"/>
      <name val="Arial"/>
      <family val="2"/>
    </font>
    <font>
      <i/>
      <sz val="11"/>
      <name val="Arial"/>
      <family val="2"/>
    </font>
    <font>
      <b/>
      <sz val="11"/>
      <color theme="0"/>
      <name val="Arial"/>
      <family val="2"/>
    </font>
    <font>
      <sz val="13"/>
      <color theme="1"/>
      <name val="Arial"/>
      <family val="2"/>
    </font>
    <font>
      <sz val="8"/>
      <color theme="1"/>
      <name val="Arial"/>
      <family val="2"/>
    </font>
    <font>
      <sz val="8"/>
      <color theme="1" tint="0.499984740745262"/>
      <name val="Arial"/>
      <family val="2"/>
    </font>
    <font>
      <sz val="10"/>
      <color theme="1"/>
      <name val="Arial"/>
      <family val="2"/>
    </font>
    <font>
      <b/>
      <sz val="11"/>
      <color theme="1"/>
      <name val="Arial"/>
      <family val="2"/>
    </font>
    <font>
      <sz val="10"/>
      <color rgb="FF226095"/>
      <name val="Arial"/>
      <family val="2"/>
    </font>
    <font>
      <vertAlign val="superscript"/>
      <sz val="8"/>
      <color theme="1" tint="0.499984740745262"/>
      <name val="Arial"/>
      <family val="2"/>
    </font>
    <font>
      <b/>
      <sz val="10"/>
      <color theme="1"/>
      <name val="Arial"/>
      <family val="2"/>
    </font>
    <font>
      <b/>
      <sz val="10"/>
      <name val="Arial"/>
      <family val="2"/>
    </font>
    <font>
      <sz val="10"/>
      <name val="Arial"/>
      <family val="2"/>
    </font>
    <font>
      <b/>
      <sz val="8"/>
      <color theme="1"/>
      <name val="Arial"/>
      <family val="2"/>
    </font>
    <font>
      <b/>
      <sz val="9"/>
      <color theme="1" tint="0.499984740745262"/>
      <name val="Arial"/>
      <family val="2"/>
    </font>
    <font>
      <sz val="9"/>
      <color theme="1" tint="0.499984740745262"/>
      <name val="Arial"/>
      <family val="2"/>
    </font>
    <font>
      <u/>
      <sz val="8"/>
      <color theme="1"/>
      <name val="Arial"/>
      <family val="2"/>
    </font>
    <font>
      <u/>
      <sz val="11"/>
      <name val="Arial"/>
      <family val="2"/>
    </font>
    <font>
      <sz val="11"/>
      <color theme="8" tint="0.59999389629810485"/>
      <name val="Arial"/>
      <family val="2"/>
    </font>
    <font>
      <sz val="11"/>
      <color rgb="FF226095"/>
      <name val="Arial"/>
      <family val="2"/>
    </font>
    <font>
      <vertAlign val="superscript"/>
      <sz val="11"/>
      <name val="Arial"/>
      <family val="2"/>
    </font>
    <font>
      <sz val="8"/>
      <name val="Arial"/>
      <family val="2"/>
    </font>
  </fonts>
  <fills count="10">
    <fill>
      <patternFill patternType="none"/>
    </fill>
    <fill>
      <patternFill patternType="gray125"/>
    </fill>
    <fill>
      <patternFill patternType="solid">
        <fgColor rgb="FF22609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rgb="FFC5DE3C"/>
        <bgColor indexed="64"/>
      </patternFill>
    </fill>
    <fill>
      <patternFill patternType="solid">
        <fgColor rgb="FFB4D4EE"/>
        <bgColor indexed="64"/>
      </patternFill>
    </fill>
    <fill>
      <patternFill patternType="solid">
        <fgColor rgb="FFE1ED97"/>
        <bgColor indexed="64"/>
      </patternFill>
    </fill>
    <fill>
      <patternFill patternType="solid">
        <fgColor theme="2"/>
        <bgColor indexed="64"/>
      </patternFill>
    </fill>
  </fills>
  <borders count="42">
    <border>
      <left/>
      <right/>
      <top/>
      <bottom/>
      <diagonal/>
    </border>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1"/>
      </top>
      <bottom style="double">
        <color theme="1"/>
      </bottom>
      <diagonal/>
    </border>
    <border>
      <left style="hair">
        <color auto="1"/>
      </left>
      <right style="hair">
        <color auto="1"/>
      </right>
      <top style="thin">
        <color theme="1"/>
      </top>
      <bottom style="double">
        <color theme="1"/>
      </bottom>
      <diagonal/>
    </border>
    <border>
      <left/>
      <right/>
      <top style="thin">
        <color theme="1"/>
      </top>
      <bottom/>
      <diagonal/>
    </border>
    <border>
      <left style="hair">
        <color theme="8" tint="-0.499984740745262"/>
      </left>
      <right style="hair">
        <color theme="8" tint="-0.499984740745262"/>
      </right>
      <top style="thin">
        <color theme="1"/>
      </top>
      <bottom/>
      <diagonal/>
    </border>
    <border>
      <left style="hair">
        <color theme="8" tint="-0.499984740745262"/>
      </left>
      <right/>
      <top style="thin">
        <color theme="1"/>
      </top>
      <bottom/>
      <diagonal/>
    </border>
    <border>
      <left style="hair">
        <color theme="8" tint="-0.499984740745262"/>
      </left>
      <right style="hair">
        <color theme="8" tint="-0.499984740745262"/>
      </right>
      <top/>
      <bottom/>
      <diagonal/>
    </border>
    <border>
      <left style="hair">
        <color theme="8" tint="-0.499984740745262"/>
      </left>
      <right/>
      <top/>
      <bottom/>
      <diagonal/>
    </border>
    <border>
      <left/>
      <right/>
      <top/>
      <bottom style="thin">
        <color theme="1"/>
      </bottom>
      <diagonal/>
    </border>
    <border>
      <left style="hair">
        <color theme="8" tint="-0.499984740745262"/>
      </left>
      <right style="hair">
        <color theme="8" tint="-0.499984740745262"/>
      </right>
      <top/>
      <bottom style="thin">
        <color theme="1"/>
      </bottom>
      <diagonal/>
    </border>
    <border>
      <left style="hair">
        <color theme="8" tint="-0.499984740745262"/>
      </left>
      <right/>
      <top/>
      <bottom style="thin">
        <color theme="1"/>
      </bottom>
      <diagonal/>
    </border>
    <border>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thin">
        <color theme="8" tint="-0.499984740745262"/>
      </top>
      <bottom style="double">
        <color theme="8" tint="-0.499984740745262"/>
      </bottom>
      <diagonal/>
    </border>
    <border>
      <left/>
      <right/>
      <top/>
      <bottom style="thin">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theme="8" tint="-0.499984740745262"/>
      </left>
      <right style="hair">
        <color theme="8" tint="-0.499984740745262"/>
      </right>
      <top style="medium">
        <color indexed="64"/>
      </top>
      <bottom style="medium">
        <color indexed="64"/>
      </bottom>
      <diagonal/>
    </border>
    <border>
      <left style="hair">
        <color theme="8" tint="-0.499984740745262"/>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9" fontId="8" fillId="0" borderId="0" applyFont="0" applyFill="0" applyBorder="0" applyAlignment="0" applyProtection="0"/>
  </cellStyleXfs>
  <cellXfs count="227">
    <xf numFmtId="0" fontId="0" fillId="0" borderId="0" xfId="0"/>
    <xf numFmtId="0" fontId="2" fillId="2" borderId="0" xfId="0" applyFont="1" applyFill="1"/>
    <xf numFmtId="0" fontId="3" fillId="2" borderId="0" xfId="0" applyFont="1" applyFill="1"/>
    <xf numFmtId="0" fontId="4" fillId="2" borderId="0" xfId="0" applyFont="1" applyFill="1" applyAlignment="1">
      <alignment horizontal="left" vertical="top"/>
    </xf>
    <xf numFmtId="0" fontId="5" fillId="2" borderId="0" xfId="0" applyFont="1" applyFill="1" applyAlignment="1">
      <alignment horizontal="left" vertical="top"/>
    </xf>
    <xf numFmtId="0" fontId="6" fillId="0" borderId="0" xfId="0" applyFont="1"/>
    <xf numFmtId="0" fontId="7" fillId="0" borderId="0" xfId="1" applyFont="1"/>
    <xf numFmtId="0" fontId="6" fillId="0" borderId="0" xfId="0" quotePrefix="1" applyFont="1" applyAlignment="1">
      <alignment vertical="center" wrapText="1"/>
    </xf>
    <xf numFmtId="0" fontId="9" fillId="0" borderId="0" xfId="0" applyFont="1" applyAlignment="1">
      <alignment vertical="center" wrapText="1"/>
    </xf>
    <xf numFmtId="0" fontId="6" fillId="4" borderId="0" xfId="0" applyFont="1" applyFill="1"/>
    <xf numFmtId="0" fontId="6" fillId="4" borderId="0" xfId="0" applyFont="1" applyFill="1" applyAlignment="1">
      <alignment wrapText="1"/>
    </xf>
    <xf numFmtId="0" fontId="6" fillId="0" borderId="0" xfId="0" applyFont="1" applyAlignment="1">
      <alignment vertical="top" wrapText="1"/>
    </xf>
    <xf numFmtId="0" fontId="13" fillId="0" borderId="0" xfId="0" applyFont="1"/>
    <xf numFmtId="0" fontId="14" fillId="0" borderId="0" xfId="0" applyFont="1"/>
    <xf numFmtId="0" fontId="15" fillId="0" borderId="0" xfId="0" applyFont="1" applyAlignment="1">
      <alignment horizontal="left" vertical="top"/>
    </xf>
    <xf numFmtId="0" fontId="16" fillId="0" borderId="0" xfId="0" applyFont="1"/>
    <xf numFmtId="0" fontId="17" fillId="3" borderId="0" xfId="0" applyFont="1" applyFill="1"/>
    <xf numFmtId="0" fontId="16" fillId="3" borderId="0" xfId="0" applyFont="1" applyFill="1"/>
    <xf numFmtId="0" fontId="16" fillId="0" borderId="0" xfId="0" applyFont="1" applyAlignment="1">
      <alignment horizontal="left" indent="1"/>
    </xf>
    <xf numFmtId="0" fontId="16" fillId="3" borderId="0" xfId="0" applyFont="1" applyFill="1" applyAlignment="1">
      <alignment horizontal="left" indent="1"/>
    </xf>
    <xf numFmtId="0" fontId="16" fillId="3" borderId="0" xfId="0" applyFont="1" applyFill="1" applyAlignment="1">
      <alignment horizontal="left"/>
    </xf>
    <xf numFmtId="0" fontId="16" fillId="0" borderId="0" xfId="0" applyFont="1" applyAlignment="1">
      <alignment horizontal="left"/>
    </xf>
    <xf numFmtId="0" fontId="14" fillId="0" borderId="0" xfId="0" applyFont="1" applyAlignment="1">
      <alignment horizontal="left" indent="1"/>
    </xf>
    <xf numFmtId="0" fontId="14" fillId="0" borderId="0" xfId="0" applyFont="1" applyAlignment="1">
      <alignment horizontal="center"/>
    </xf>
    <xf numFmtId="0" fontId="19" fillId="0" borderId="0" xfId="0" applyFont="1" applyAlignment="1">
      <alignment horizontal="left" vertical="top"/>
    </xf>
    <xf numFmtId="0" fontId="20" fillId="6" borderId="8" xfId="0" applyFont="1" applyFill="1" applyBorder="1"/>
    <xf numFmtId="0" fontId="20" fillId="6" borderId="8" xfId="0" applyFont="1" applyFill="1" applyBorder="1" applyAlignment="1">
      <alignment horizontal="center"/>
    </xf>
    <xf numFmtId="0" fontId="20" fillId="6" borderId="9" xfId="0" applyFont="1" applyFill="1" applyBorder="1" applyAlignment="1">
      <alignment horizontal="center"/>
    </xf>
    <xf numFmtId="0" fontId="14" fillId="0" borderId="0" xfId="0" applyFont="1" applyAlignment="1">
      <alignment horizontal="center" vertical="center"/>
    </xf>
    <xf numFmtId="0" fontId="10" fillId="7" borderId="10" xfId="0" applyFont="1" applyFill="1" applyBorder="1"/>
    <xf numFmtId="3" fontId="21" fillId="7" borderId="10" xfId="0" applyNumberFormat="1" applyFont="1" applyFill="1" applyBorder="1" applyAlignment="1">
      <alignment horizontal="center"/>
    </xf>
    <xf numFmtId="3" fontId="21" fillId="7" borderId="11" xfId="0" applyNumberFormat="1" applyFont="1" applyFill="1" applyBorder="1" applyAlignment="1">
      <alignment horizontal="center"/>
    </xf>
    <xf numFmtId="3" fontId="21" fillId="7" borderId="12" xfId="0" applyNumberFormat="1" applyFont="1" applyFill="1" applyBorder="1" applyAlignment="1">
      <alignment horizontal="center"/>
    </xf>
    <xf numFmtId="0" fontId="22" fillId="3" borderId="0" xfId="0" applyFont="1" applyFill="1" applyAlignment="1">
      <alignment horizontal="left" indent="1"/>
    </xf>
    <xf numFmtId="164" fontId="22" fillId="3" borderId="1" xfId="2" applyNumberFormat="1" applyFont="1" applyFill="1" applyBorder="1" applyAlignment="1">
      <alignment horizontal="center"/>
    </xf>
    <xf numFmtId="164" fontId="22" fillId="3" borderId="13" xfId="2" applyNumberFormat="1" applyFont="1" applyFill="1" applyBorder="1" applyAlignment="1">
      <alignment horizontal="center"/>
    </xf>
    <xf numFmtId="164" fontId="22" fillId="3" borderId="14" xfId="2" applyNumberFormat="1" applyFont="1" applyFill="1" applyBorder="1" applyAlignment="1">
      <alignment horizontal="center"/>
    </xf>
    <xf numFmtId="164" fontId="16" fillId="0" borderId="0" xfId="0" applyNumberFormat="1" applyFont="1"/>
    <xf numFmtId="0" fontId="22" fillId="0" borderId="0" xfId="0" applyFont="1" applyAlignment="1">
      <alignment horizontal="left" indent="1"/>
    </xf>
    <xf numFmtId="164" fontId="22" fillId="0" borderId="1" xfId="2" applyNumberFormat="1" applyFont="1" applyFill="1" applyBorder="1" applyAlignment="1">
      <alignment horizontal="center"/>
    </xf>
    <xf numFmtId="164" fontId="22" fillId="0" borderId="13" xfId="2" applyNumberFormat="1" applyFont="1" applyFill="1" applyBorder="1" applyAlignment="1">
      <alignment horizontal="center"/>
    </xf>
    <xf numFmtId="164" fontId="22" fillId="0" borderId="14" xfId="2" applyNumberFormat="1" applyFont="1" applyFill="1" applyBorder="1" applyAlignment="1">
      <alignment horizontal="center"/>
    </xf>
    <xf numFmtId="0" fontId="22" fillId="0" borderId="15" xfId="0" applyFont="1" applyBorder="1" applyAlignment="1">
      <alignment horizontal="left" indent="1"/>
    </xf>
    <xf numFmtId="164" fontId="22" fillId="0" borderId="15" xfId="2" applyNumberFormat="1" applyFont="1" applyFill="1" applyBorder="1" applyAlignment="1">
      <alignment horizontal="center"/>
    </xf>
    <xf numFmtId="164" fontId="22" fillId="0" borderId="16" xfId="2" applyNumberFormat="1" applyFont="1" applyFill="1" applyBorder="1" applyAlignment="1">
      <alignment horizontal="center"/>
    </xf>
    <xf numFmtId="164" fontId="22" fillId="0" borderId="17" xfId="2" applyNumberFormat="1" applyFont="1" applyFill="1" applyBorder="1" applyAlignment="1">
      <alignment horizontal="center"/>
    </xf>
    <xf numFmtId="164" fontId="14" fillId="0" borderId="0" xfId="2" applyNumberFormat="1" applyFont="1" applyAlignment="1">
      <alignment horizontal="center"/>
    </xf>
    <xf numFmtId="164" fontId="14" fillId="0" borderId="0" xfId="0" applyNumberFormat="1" applyFont="1"/>
    <xf numFmtId="0" fontId="17" fillId="8" borderId="18" xfId="0" applyFont="1" applyFill="1" applyBorder="1"/>
    <xf numFmtId="0" fontId="16" fillId="8" borderId="19" xfId="0" applyFont="1" applyFill="1" applyBorder="1"/>
    <xf numFmtId="0" fontId="16" fillId="8" borderId="20" xfId="0" applyFont="1" applyFill="1" applyBorder="1"/>
    <xf numFmtId="0" fontId="16" fillId="8" borderId="21" xfId="0" applyFont="1" applyFill="1" applyBorder="1"/>
    <xf numFmtId="0" fontId="20" fillId="3" borderId="0" xfId="0" applyFont="1" applyFill="1" applyAlignment="1">
      <alignment horizontal="left" indent="1"/>
    </xf>
    <xf numFmtId="164" fontId="20" fillId="3" borderId="22" xfId="2" quotePrefix="1" applyNumberFormat="1" applyFont="1" applyFill="1" applyBorder="1" applyAlignment="1">
      <alignment horizontal="center"/>
    </xf>
    <xf numFmtId="164" fontId="20" fillId="3" borderId="23" xfId="2" quotePrefix="1" applyNumberFormat="1" applyFont="1" applyFill="1" applyBorder="1" applyAlignment="1">
      <alignment horizontal="center"/>
    </xf>
    <xf numFmtId="164" fontId="20" fillId="3" borderId="23" xfId="2" applyNumberFormat="1" applyFont="1" applyFill="1" applyBorder="1" applyAlignment="1">
      <alignment horizontal="center"/>
    </xf>
    <xf numFmtId="164" fontId="20" fillId="3" borderId="24" xfId="2" applyNumberFormat="1" applyFont="1" applyFill="1" applyBorder="1" applyAlignment="1">
      <alignment horizontal="center"/>
    </xf>
    <xf numFmtId="164" fontId="23" fillId="0" borderId="1" xfId="2" applyNumberFormat="1" applyFont="1" applyFill="1" applyBorder="1" applyAlignment="1">
      <alignment horizontal="center"/>
    </xf>
    <xf numFmtId="164" fontId="20" fillId="3" borderId="22" xfId="2" applyNumberFormat="1" applyFont="1" applyFill="1" applyBorder="1" applyAlignment="1">
      <alignment horizontal="center"/>
    </xf>
    <xf numFmtId="0" fontId="16" fillId="0" borderId="0" xfId="0" applyFont="1" applyAlignment="1">
      <alignment horizontal="left" indent="2"/>
    </xf>
    <xf numFmtId="164" fontId="16" fillId="0" borderId="22" xfId="2" applyNumberFormat="1" applyFont="1" applyFill="1" applyBorder="1" applyAlignment="1">
      <alignment horizontal="center"/>
    </xf>
    <xf numFmtId="164" fontId="16" fillId="0" borderId="23" xfId="2" applyNumberFormat="1" applyFont="1" applyFill="1" applyBorder="1" applyAlignment="1">
      <alignment horizontal="center"/>
    </xf>
    <xf numFmtId="164" fontId="16" fillId="0" borderId="24" xfId="0" applyNumberFormat="1" applyFont="1" applyBorder="1" applyAlignment="1">
      <alignment horizontal="center"/>
    </xf>
    <xf numFmtId="0" fontId="16" fillId="3" borderId="0" xfId="0" applyFont="1" applyFill="1" applyAlignment="1">
      <alignment horizontal="left" indent="2"/>
    </xf>
    <xf numFmtId="164" fontId="16" fillId="3" borderId="22" xfId="2" applyNumberFormat="1" applyFont="1" applyFill="1" applyBorder="1" applyAlignment="1">
      <alignment horizontal="center"/>
    </xf>
    <xf numFmtId="164" fontId="16" fillId="3" borderId="23" xfId="2" applyNumberFormat="1" applyFont="1" applyFill="1" applyBorder="1" applyAlignment="1">
      <alignment horizontal="center"/>
    </xf>
    <xf numFmtId="164" fontId="16" fillId="3" borderId="24" xfId="0" applyNumberFormat="1" applyFont="1" applyFill="1" applyBorder="1" applyAlignment="1">
      <alignment horizontal="center"/>
    </xf>
    <xf numFmtId="0" fontId="16" fillId="0" borderId="25" xfId="0" applyFont="1" applyBorder="1" applyAlignment="1">
      <alignment horizontal="left" indent="2"/>
    </xf>
    <xf numFmtId="164" fontId="16" fillId="0" borderId="26" xfId="2" applyNumberFormat="1" applyFont="1" applyFill="1" applyBorder="1" applyAlignment="1">
      <alignment horizontal="center"/>
    </xf>
    <xf numFmtId="164" fontId="16" fillId="0" borderId="27" xfId="2" applyNumberFormat="1" applyFont="1" applyFill="1" applyBorder="1" applyAlignment="1">
      <alignment horizontal="center"/>
    </xf>
    <xf numFmtId="164" fontId="16" fillId="0" borderId="28" xfId="0" applyNumberFormat="1" applyFont="1" applyBorder="1" applyAlignment="1">
      <alignment horizontal="center"/>
    </xf>
    <xf numFmtId="0" fontId="16" fillId="0" borderId="29" xfId="0" applyFont="1" applyBorder="1" applyAlignment="1">
      <alignment horizontal="left" indent="2"/>
    </xf>
    <xf numFmtId="164" fontId="16" fillId="0" borderId="30" xfId="2" applyNumberFormat="1" applyFont="1" applyFill="1" applyBorder="1" applyAlignment="1">
      <alignment horizontal="center"/>
    </xf>
    <xf numFmtId="164" fontId="16" fillId="0" borderId="31" xfId="2" applyNumberFormat="1" applyFont="1" applyFill="1" applyBorder="1" applyAlignment="1">
      <alignment horizontal="center"/>
    </xf>
    <xf numFmtId="164" fontId="16" fillId="0" borderId="32" xfId="0" applyNumberFormat="1" applyFont="1" applyBorder="1" applyAlignment="1">
      <alignment horizontal="center"/>
    </xf>
    <xf numFmtId="0" fontId="14" fillId="0" borderId="0" xfId="0" applyFont="1" applyAlignment="1">
      <alignment horizontal="left" indent="2"/>
    </xf>
    <xf numFmtId="164" fontId="14" fillId="0" borderId="0" xfId="2" applyNumberFormat="1" applyFont="1" applyFill="1" applyAlignment="1">
      <alignment horizontal="center"/>
    </xf>
    <xf numFmtId="164" fontId="14" fillId="0" borderId="0" xfId="0" applyNumberFormat="1" applyFont="1" applyAlignment="1">
      <alignment horizontal="center"/>
    </xf>
    <xf numFmtId="164" fontId="16" fillId="0" borderId="0" xfId="2" applyNumberFormat="1" applyFont="1" applyFill="1" applyAlignment="1">
      <alignment horizontal="center"/>
    </xf>
    <xf numFmtId="164" fontId="16" fillId="0" borderId="0" xfId="0" applyNumberFormat="1" applyFont="1" applyAlignment="1">
      <alignment horizontal="center"/>
    </xf>
    <xf numFmtId="164" fontId="16" fillId="9" borderId="22" xfId="2" applyNumberFormat="1" applyFont="1" applyFill="1" applyBorder="1" applyAlignment="1">
      <alignment horizontal="center"/>
    </xf>
    <xf numFmtId="164" fontId="16" fillId="9" borderId="24" xfId="0" applyNumberFormat="1" applyFont="1" applyFill="1" applyBorder="1" applyAlignment="1">
      <alignment horizontal="center"/>
    </xf>
    <xf numFmtId="164" fontId="20" fillId="0" borderId="0" xfId="2" applyNumberFormat="1" applyFont="1" applyFill="1" applyAlignment="1">
      <alignment horizontal="center"/>
    </xf>
    <xf numFmtId="164" fontId="20" fillId="0" borderId="0" xfId="0" applyNumberFormat="1" applyFont="1" applyAlignment="1">
      <alignment horizontal="center"/>
    </xf>
    <xf numFmtId="164" fontId="23" fillId="0" borderId="0" xfId="2" applyNumberFormat="1" applyFont="1" applyFill="1" applyAlignment="1">
      <alignment horizontal="center"/>
    </xf>
    <xf numFmtId="164" fontId="23" fillId="0" borderId="0" xfId="0" applyNumberFormat="1" applyFont="1" applyAlignment="1">
      <alignment horizontal="center"/>
    </xf>
    <xf numFmtId="0" fontId="24" fillId="0" borderId="0" xfId="0" applyFont="1" applyAlignment="1">
      <alignment horizontal="left"/>
    </xf>
    <xf numFmtId="0" fontId="25" fillId="0" borderId="0" xfId="0" applyFont="1" applyAlignment="1">
      <alignment horizontal="left" vertical="center" indent="1"/>
    </xf>
    <xf numFmtId="0" fontId="20" fillId="6" borderId="33" xfId="0" applyFont="1" applyFill="1" applyBorder="1"/>
    <xf numFmtId="0" fontId="20" fillId="6" borderId="33" xfId="0" applyFont="1" applyFill="1" applyBorder="1" applyAlignment="1">
      <alignment horizontal="center"/>
    </xf>
    <xf numFmtId="0" fontId="17" fillId="8" borderId="0" xfId="0" applyFont="1" applyFill="1"/>
    <xf numFmtId="164" fontId="14" fillId="8" borderId="0" xfId="2" applyNumberFormat="1" applyFont="1" applyFill="1" applyAlignment="1">
      <alignment horizontal="center"/>
    </xf>
    <xf numFmtId="164" fontId="14" fillId="8" borderId="0" xfId="0" applyNumberFormat="1" applyFont="1" applyFill="1" applyAlignment="1">
      <alignment horizontal="center"/>
    </xf>
    <xf numFmtId="0" fontId="20" fillId="3" borderId="22" xfId="0" applyFont="1" applyFill="1" applyBorder="1" applyAlignment="1">
      <alignment horizontal="center"/>
    </xf>
    <xf numFmtId="0" fontId="20" fillId="3" borderId="23" xfId="0" applyFont="1" applyFill="1" applyBorder="1" applyAlignment="1">
      <alignment horizontal="center"/>
    </xf>
    <xf numFmtId="0" fontId="20" fillId="3" borderId="24" xfId="0" applyFont="1" applyFill="1" applyBorder="1" applyAlignment="1">
      <alignment horizontal="center"/>
    </xf>
    <xf numFmtId="0" fontId="16" fillId="0" borderId="34" xfId="0" applyFont="1" applyBorder="1" applyAlignment="1">
      <alignment horizontal="left" indent="2"/>
    </xf>
    <xf numFmtId="164" fontId="16" fillId="0" borderId="35" xfId="2" applyNumberFormat="1" applyFont="1" applyFill="1" applyBorder="1" applyAlignment="1">
      <alignment horizontal="center"/>
    </xf>
    <xf numFmtId="164" fontId="16" fillId="0" borderId="36" xfId="2" applyNumberFormat="1" applyFont="1" applyFill="1" applyBorder="1" applyAlignment="1">
      <alignment horizontal="center"/>
    </xf>
    <xf numFmtId="164" fontId="16" fillId="0" borderId="37" xfId="0" applyNumberFormat="1" applyFont="1" applyBorder="1" applyAlignment="1">
      <alignment horizontal="center"/>
    </xf>
    <xf numFmtId="0" fontId="16" fillId="0" borderId="0" xfId="0" applyFont="1" applyAlignment="1">
      <alignment horizontal="center"/>
    </xf>
    <xf numFmtId="0" fontId="23" fillId="0" borderId="0" xfId="0" applyFont="1" applyAlignment="1">
      <alignment horizontal="left" indent="1"/>
    </xf>
    <xf numFmtId="0" fontId="17" fillId="7" borderId="18" xfId="0" applyFont="1" applyFill="1" applyBorder="1" applyAlignment="1">
      <alignment horizontal="left"/>
    </xf>
    <xf numFmtId="0" fontId="16" fillId="7" borderId="18" xfId="0" applyFont="1" applyFill="1" applyBorder="1"/>
    <xf numFmtId="164" fontId="20" fillId="3" borderId="22" xfId="0" applyNumberFormat="1" applyFont="1" applyFill="1" applyBorder="1" applyAlignment="1">
      <alignment horizontal="center"/>
    </xf>
    <xf numFmtId="164" fontId="20" fillId="3" borderId="23" xfId="0" applyNumberFormat="1" applyFont="1" applyFill="1" applyBorder="1" applyAlignment="1">
      <alignment horizontal="center"/>
    </xf>
    <xf numFmtId="164" fontId="20" fillId="3" borderId="24" xfId="0" applyNumberFormat="1" applyFont="1" applyFill="1" applyBorder="1" applyAlignment="1">
      <alignment horizontal="center"/>
    </xf>
    <xf numFmtId="164" fontId="20" fillId="0" borderId="1" xfId="2" applyNumberFormat="1" applyFont="1" applyFill="1" applyBorder="1" applyAlignment="1">
      <alignment horizontal="center"/>
    </xf>
    <xf numFmtId="164" fontId="16" fillId="3" borderId="0" xfId="0" applyNumberFormat="1" applyFont="1" applyFill="1" applyAlignment="1">
      <alignment horizontal="center"/>
    </xf>
    <xf numFmtId="0" fontId="16" fillId="0" borderId="22" xfId="0" applyFont="1" applyBorder="1" applyAlignment="1">
      <alignment horizontal="center"/>
    </xf>
    <xf numFmtId="0" fontId="16" fillId="0" borderId="23" xfId="0" applyFont="1" applyBorder="1" applyAlignment="1">
      <alignment horizontal="center"/>
    </xf>
    <xf numFmtId="0" fontId="16" fillId="0" borderId="24" xfId="0" applyFont="1" applyBorder="1" applyAlignment="1">
      <alignment horizontal="center"/>
    </xf>
    <xf numFmtId="0" fontId="16" fillId="3" borderId="25" xfId="0" applyFont="1" applyFill="1" applyBorder="1" applyAlignment="1">
      <alignment horizontal="left" indent="2"/>
    </xf>
    <xf numFmtId="3" fontId="16" fillId="3" borderId="26" xfId="0" applyNumberFormat="1" applyFont="1" applyFill="1" applyBorder="1" applyAlignment="1">
      <alignment horizontal="center"/>
    </xf>
    <xf numFmtId="3" fontId="16" fillId="3" borderId="27" xfId="0" applyNumberFormat="1" applyFont="1" applyFill="1" applyBorder="1" applyAlignment="1">
      <alignment horizontal="center"/>
    </xf>
    <xf numFmtId="3" fontId="16" fillId="3" borderId="28" xfId="0" applyNumberFormat="1" applyFont="1" applyFill="1" applyBorder="1" applyAlignment="1">
      <alignment horizontal="center"/>
    </xf>
    <xf numFmtId="0" fontId="16" fillId="0" borderId="0" xfId="0" applyFont="1" applyAlignment="1">
      <alignment horizontal="left" indent="3"/>
    </xf>
    <xf numFmtId="3" fontId="16" fillId="0" borderId="22" xfId="0" applyNumberFormat="1" applyFont="1" applyBorder="1" applyAlignment="1">
      <alignment horizontal="center"/>
    </xf>
    <xf numFmtId="3" fontId="16" fillId="0" borderId="23" xfId="0" applyNumberFormat="1" applyFont="1" applyBorder="1" applyAlignment="1">
      <alignment horizontal="center"/>
    </xf>
    <xf numFmtId="0" fontId="16" fillId="3" borderId="0" xfId="0" applyFont="1" applyFill="1" applyAlignment="1">
      <alignment horizontal="left" indent="3"/>
    </xf>
    <xf numFmtId="3" fontId="16" fillId="3" borderId="22" xfId="0" applyNumberFormat="1" applyFont="1" applyFill="1" applyBorder="1" applyAlignment="1">
      <alignment horizontal="center"/>
    </xf>
    <xf numFmtId="3" fontId="16" fillId="3" borderId="23" xfId="0" applyNumberFormat="1" applyFont="1" applyFill="1" applyBorder="1" applyAlignment="1">
      <alignment horizontal="center"/>
    </xf>
    <xf numFmtId="0" fontId="16" fillId="0" borderId="34" xfId="0" applyFont="1" applyBorder="1" applyAlignment="1">
      <alignment horizontal="left" indent="3"/>
    </xf>
    <xf numFmtId="3" fontId="16" fillId="0" borderId="35" xfId="0" applyNumberFormat="1" applyFont="1" applyBorder="1" applyAlignment="1">
      <alignment horizontal="center"/>
    </xf>
    <xf numFmtId="3" fontId="16" fillId="0" borderId="36" xfId="0" applyNumberFormat="1" applyFont="1" applyBorder="1" applyAlignment="1">
      <alignment horizontal="center"/>
    </xf>
    <xf numFmtId="3" fontId="14" fillId="0" borderId="0" xfId="0" applyNumberFormat="1" applyFont="1" applyAlignment="1">
      <alignment horizontal="center"/>
    </xf>
    <xf numFmtId="0" fontId="16" fillId="8" borderId="18" xfId="0" applyFont="1" applyFill="1" applyBorder="1"/>
    <xf numFmtId="3" fontId="16" fillId="0" borderId="24" xfId="0" applyNumberFormat="1" applyFont="1" applyBorder="1" applyAlignment="1">
      <alignment horizontal="center"/>
    </xf>
    <xf numFmtId="3" fontId="16" fillId="3" borderId="24" xfId="0" applyNumberFormat="1" applyFont="1" applyFill="1" applyBorder="1" applyAlignment="1">
      <alignment horizontal="center"/>
    </xf>
    <xf numFmtId="3" fontId="16" fillId="0" borderId="0" xfId="0" applyNumberFormat="1" applyFont="1"/>
    <xf numFmtId="8" fontId="16" fillId="0" borderId="0" xfId="0" applyNumberFormat="1" applyFont="1"/>
    <xf numFmtId="6" fontId="16" fillId="0" borderId="22" xfId="0" applyNumberFormat="1" applyFont="1" applyBorder="1" applyAlignment="1">
      <alignment horizontal="center"/>
    </xf>
    <xf numFmtId="6" fontId="16" fillId="0" borderId="23" xfId="0" applyNumberFormat="1" applyFont="1" applyBorder="1" applyAlignment="1">
      <alignment horizontal="center"/>
    </xf>
    <xf numFmtId="6" fontId="16" fillId="0" borderId="24" xfId="0" applyNumberFormat="1" applyFont="1" applyBorder="1" applyAlignment="1">
      <alignment horizontal="center"/>
    </xf>
    <xf numFmtId="6" fontId="16" fillId="0" borderId="0" xfId="0" applyNumberFormat="1" applyFont="1" applyAlignment="1">
      <alignment horizontal="center"/>
    </xf>
    <xf numFmtId="0" fontId="16" fillId="3" borderId="34" xfId="0" applyFont="1" applyFill="1" applyBorder="1" applyAlignment="1">
      <alignment horizontal="left" indent="3"/>
    </xf>
    <xf numFmtId="0" fontId="16" fillId="3" borderId="35" xfId="0" applyFont="1" applyFill="1" applyBorder="1" applyAlignment="1">
      <alignment horizontal="center"/>
    </xf>
    <xf numFmtId="0" fontId="16" fillId="3" borderId="36" xfId="0" applyFont="1" applyFill="1" applyBorder="1" applyAlignment="1">
      <alignment horizontal="center"/>
    </xf>
    <xf numFmtId="0" fontId="16" fillId="3" borderId="37" xfId="0" applyFont="1" applyFill="1" applyBorder="1" applyAlignment="1">
      <alignment horizontal="center"/>
    </xf>
    <xf numFmtId="0" fontId="26" fillId="0" borderId="0" xfId="0" applyFont="1" applyAlignment="1">
      <alignment horizontal="left" indent="1"/>
    </xf>
    <xf numFmtId="3" fontId="14" fillId="0" borderId="0" xfId="0" applyNumberFormat="1" applyFont="1"/>
    <xf numFmtId="3" fontId="15" fillId="0" borderId="0" xfId="0" applyNumberFormat="1" applyFont="1" applyAlignment="1">
      <alignment horizontal="left" vertical="top"/>
    </xf>
    <xf numFmtId="0" fontId="21" fillId="0" borderId="38" xfId="0" applyFont="1" applyBorder="1" applyAlignment="1">
      <alignment horizontal="left" indent="1"/>
    </xf>
    <xf numFmtId="164" fontId="21" fillId="0" borderId="39" xfId="2" applyNumberFormat="1" applyFont="1" applyFill="1" applyBorder="1" applyAlignment="1">
      <alignment horizontal="center"/>
    </xf>
    <xf numFmtId="164" fontId="21" fillId="0" borderId="40" xfId="2" applyNumberFormat="1" applyFont="1" applyFill="1" applyBorder="1" applyAlignment="1">
      <alignment horizontal="center"/>
    </xf>
    <xf numFmtId="164" fontId="21" fillId="0" borderId="41" xfId="2" applyNumberFormat="1" applyFont="1" applyFill="1" applyBorder="1" applyAlignment="1">
      <alignment horizontal="center"/>
    </xf>
    <xf numFmtId="0" fontId="11" fillId="4" borderId="0" xfId="0" applyFont="1" applyFill="1" applyAlignment="1">
      <alignment horizontal="right"/>
    </xf>
    <xf numFmtId="0" fontId="10" fillId="4" borderId="0" xfId="0" applyFont="1" applyFill="1" applyAlignment="1">
      <alignment horizontal="left" indent="1"/>
    </xf>
    <xf numFmtId="0" fontId="9" fillId="4" borderId="0" xfId="0" applyFont="1" applyFill="1" applyAlignment="1">
      <alignment vertical="top" wrapText="1"/>
    </xf>
    <xf numFmtId="0" fontId="6" fillId="0" borderId="0" xfId="0" quotePrefix="1" applyFont="1" applyFill="1" applyAlignment="1">
      <alignment vertical="top" wrapText="1"/>
    </xf>
    <xf numFmtId="0" fontId="9" fillId="5" borderId="0" xfId="0" applyFont="1" applyFill="1" applyAlignment="1">
      <alignment horizontal="left" vertical="top" wrapText="1" indent="1"/>
    </xf>
    <xf numFmtId="0" fontId="9" fillId="5" borderId="0" xfId="0" applyFont="1" applyFill="1" applyAlignment="1">
      <alignment vertical="top" wrapText="1"/>
    </xf>
    <xf numFmtId="0" fontId="9" fillId="5" borderId="1" xfId="0" applyFont="1" applyFill="1" applyBorder="1" applyAlignment="1">
      <alignment vertical="top" wrapText="1"/>
    </xf>
    <xf numFmtId="0" fontId="10" fillId="0" borderId="0" xfId="0" applyFont="1"/>
    <xf numFmtId="0" fontId="6" fillId="5" borderId="0" xfId="0" applyFont="1" applyFill="1"/>
    <xf numFmtId="0" fontId="6" fillId="0" borderId="0" xfId="0" applyFont="1" applyAlignment="1">
      <alignment horizontal="center"/>
    </xf>
    <xf numFmtId="0" fontId="9" fillId="5" borderId="0" xfId="0" applyFont="1" applyFill="1"/>
    <xf numFmtId="0" fontId="9" fillId="5" borderId="0" xfId="0" applyFont="1" applyFill="1" applyAlignment="1">
      <alignment horizontal="left" indent="1"/>
    </xf>
    <xf numFmtId="0" fontId="12" fillId="5" borderId="0" xfId="0" applyFont="1" applyFill="1" applyAlignment="1">
      <alignment vertical="top" wrapText="1"/>
    </xf>
    <xf numFmtId="0" fontId="6" fillId="0" borderId="0" xfId="0" applyFont="1" applyFill="1"/>
    <xf numFmtId="0" fontId="28" fillId="5" borderId="1" xfId="1" applyFont="1" applyFill="1" applyBorder="1" applyAlignment="1">
      <alignment horizontal="left" vertical="top"/>
    </xf>
    <xf numFmtId="0" fontId="10" fillId="0" borderId="0" xfId="0" applyFont="1" applyFill="1"/>
    <xf numFmtId="0" fontId="10" fillId="0" borderId="1" xfId="0" applyFont="1" applyFill="1" applyBorder="1" applyAlignment="1">
      <alignment horizontal="left"/>
    </xf>
    <xf numFmtId="0" fontId="6" fillId="0" borderId="1" xfId="0" applyFont="1" applyFill="1" applyBorder="1" applyAlignment="1">
      <alignment horizontal="left" indent="1"/>
    </xf>
    <xf numFmtId="0" fontId="6" fillId="0" borderId="1" xfId="0" applyFont="1" applyFill="1" applyBorder="1" applyAlignment="1">
      <alignment horizontal="center"/>
    </xf>
    <xf numFmtId="0" fontId="6" fillId="0" borderId="1" xfId="0" applyFont="1" applyFill="1" applyBorder="1"/>
    <xf numFmtId="0" fontId="6" fillId="0" borderId="1" xfId="0" applyFont="1" applyFill="1" applyBorder="1" applyAlignment="1">
      <alignment horizontal="left" vertical="top"/>
    </xf>
    <xf numFmtId="0" fontId="6" fillId="0" borderId="1" xfId="0" applyFont="1" applyFill="1" applyBorder="1" applyAlignment="1">
      <alignment horizontal="center" vertical="center"/>
    </xf>
    <xf numFmtId="164" fontId="6" fillId="0" borderId="1" xfId="2" applyNumberFormat="1" applyFont="1" applyFill="1" applyBorder="1" applyAlignment="1">
      <alignment horizontal="center"/>
    </xf>
    <xf numFmtId="0" fontId="6" fillId="0" borderId="1" xfId="0" applyFont="1" applyFill="1" applyBorder="1" applyAlignment="1">
      <alignment horizontal="left" indent="2"/>
    </xf>
    <xf numFmtId="164" fontId="6" fillId="0" borderId="1" xfId="0" applyNumberFormat="1" applyFont="1" applyFill="1" applyBorder="1" applyAlignment="1">
      <alignment horizontal="center"/>
    </xf>
    <xf numFmtId="0" fontId="6" fillId="0" borderId="1" xfId="0" applyFont="1" applyFill="1" applyBorder="1" applyAlignment="1">
      <alignment horizontal="left" vertical="center" indent="1"/>
    </xf>
    <xf numFmtId="3" fontId="6" fillId="0" borderId="1" xfId="0" applyNumberFormat="1" applyFont="1" applyFill="1" applyBorder="1" applyAlignment="1">
      <alignment horizontal="center"/>
    </xf>
    <xf numFmtId="0" fontId="6" fillId="0" borderId="1" xfId="0" applyFont="1" applyFill="1" applyBorder="1" applyAlignment="1">
      <alignment horizontal="left" indent="3"/>
    </xf>
    <xf numFmtId="6" fontId="6" fillId="0" borderId="1" xfId="0" applyNumberFormat="1" applyFont="1" applyFill="1" applyBorder="1" applyAlignment="1">
      <alignment horizontal="center"/>
    </xf>
    <xf numFmtId="0" fontId="27" fillId="0" borderId="1" xfId="0" applyFont="1" applyFill="1" applyBorder="1" applyAlignment="1">
      <alignment horizontal="left" indent="1"/>
    </xf>
    <xf numFmtId="3" fontId="6" fillId="0" borderId="1" xfId="0" applyNumberFormat="1" applyFont="1" applyFill="1" applyBorder="1" applyAlignment="1">
      <alignment horizontal="left" vertical="top"/>
    </xf>
    <xf numFmtId="164" fontId="6" fillId="0" borderId="1" xfId="0" applyNumberFormat="1" applyFont="1" applyFill="1" applyBorder="1" applyAlignment="1">
      <alignment horizontal="center" vertical="center"/>
    </xf>
    <xf numFmtId="164" fontId="6" fillId="0" borderId="1" xfId="0" applyNumberFormat="1" applyFont="1" applyFill="1" applyBorder="1" applyAlignment="1">
      <alignment vertical="center"/>
    </xf>
    <xf numFmtId="0" fontId="6" fillId="0" borderId="1" xfId="0" applyFont="1" applyFill="1" applyBorder="1" applyAlignment="1">
      <alignment vertical="center" wrapText="1"/>
    </xf>
    <xf numFmtId="3" fontId="6" fillId="0" borderId="1" xfId="0" applyNumberFormat="1" applyFont="1" applyFill="1" applyBorder="1" applyAlignment="1">
      <alignment vertical="center"/>
    </xf>
    <xf numFmtId="0" fontId="6" fillId="0" borderId="1" xfId="0" applyFont="1" applyFill="1" applyBorder="1" applyAlignment="1">
      <alignment horizontal="left"/>
    </xf>
    <xf numFmtId="0" fontId="6" fillId="2" borderId="0" xfId="0" applyFont="1" applyFill="1"/>
    <xf numFmtId="0" fontId="30" fillId="2" borderId="0" xfId="0" applyFont="1" applyFill="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30" fillId="0" borderId="0" xfId="0" applyFont="1" applyAlignment="1">
      <alignment horizontal="left" vertical="top"/>
    </xf>
    <xf numFmtId="164" fontId="6" fillId="0" borderId="0" xfId="0" applyNumberFormat="1" applyFont="1"/>
    <xf numFmtId="3" fontId="6" fillId="0" borderId="0" xfId="0" applyNumberFormat="1" applyFont="1"/>
    <xf numFmtId="8" fontId="6" fillId="0" borderId="0" xfId="0" applyNumberFormat="1" applyFont="1"/>
    <xf numFmtId="0" fontId="6" fillId="0" borderId="0" xfId="0" applyFont="1" applyAlignment="1">
      <alignment horizontal="left" indent="2"/>
    </xf>
    <xf numFmtId="0" fontId="29" fillId="0" borderId="1" xfId="1" applyFont="1" applyFill="1" applyBorder="1" applyAlignment="1">
      <alignment vertical="top"/>
    </xf>
    <xf numFmtId="3" fontId="6" fillId="0" borderId="0" xfId="0" applyNumberFormat="1" applyFont="1" applyFill="1" applyAlignment="1"/>
    <xf numFmtId="0" fontId="6" fillId="3" borderId="0" xfId="0" applyFont="1" applyFill="1" applyAlignment="1">
      <alignment horizontal="left" vertical="top"/>
    </xf>
    <xf numFmtId="164" fontId="16" fillId="3" borderId="36" xfId="0" applyNumberFormat="1" applyFont="1" applyFill="1" applyBorder="1" applyAlignment="1">
      <alignment horizontal="center"/>
    </xf>
    <xf numFmtId="164" fontId="16" fillId="3" borderId="37" xfId="0" applyNumberFormat="1" applyFont="1" applyFill="1" applyBorder="1" applyAlignment="1">
      <alignment horizontal="center"/>
    </xf>
    <xf numFmtId="164" fontId="16" fillId="3" borderId="35" xfId="0" applyNumberFormat="1" applyFont="1" applyFill="1" applyBorder="1" applyAlignment="1">
      <alignment horizontal="center"/>
    </xf>
    <xf numFmtId="2" fontId="16" fillId="3" borderId="36" xfId="0" applyNumberFormat="1" applyFont="1" applyFill="1" applyBorder="1" applyAlignment="1">
      <alignment horizontal="center"/>
    </xf>
    <xf numFmtId="0" fontId="6" fillId="4" borderId="0" xfId="0" applyFont="1" applyFill="1" applyAlignment="1">
      <alignment horizontal="right"/>
    </xf>
    <xf numFmtId="0" fontId="6" fillId="0" borderId="0" xfId="0" applyFont="1" applyFill="1" applyAlignment="1">
      <alignment vertical="top" wrapText="1"/>
    </xf>
    <xf numFmtId="0" fontId="12" fillId="5" borderId="1" xfId="0" applyFont="1" applyFill="1" applyBorder="1" applyAlignment="1">
      <alignment horizontal="center" vertical="top"/>
    </xf>
    <xf numFmtId="0" fontId="28" fillId="5" borderId="1" xfId="1" applyFont="1" applyFill="1" applyBorder="1" applyAlignment="1">
      <alignment horizontal="center"/>
    </xf>
    <xf numFmtId="0" fontId="10" fillId="3" borderId="0" xfId="0" applyFont="1" applyFill="1" applyAlignment="1">
      <alignment horizontal="center"/>
    </xf>
    <xf numFmtId="0" fontId="9" fillId="5" borderId="0" xfId="0" applyFont="1" applyFill="1" applyAlignment="1">
      <alignment horizontal="left" vertical="top" wrapText="1" indent="1"/>
    </xf>
    <xf numFmtId="0" fontId="9" fillId="5" borderId="0" xfId="0" applyFont="1" applyFill="1" applyAlignment="1">
      <alignment horizontal="left" wrapText="1" indent="1"/>
    </xf>
    <xf numFmtId="0" fontId="12" fillId="5" borderId="0" xfId="0" applyFont="1" applyFill="1" applyAlignment="1">
      <alignment horizontal="center"/>
    </xf>
    <xf numFmtId="0" fontId="6" fillId="3" borderId="0" xfId="0" applyFont="1" applyFill="1" applyAlignment="1">
      <alignment horizontal="left" vertical="top" wrapText="1" indent="1"/>
    </xf>
    <xf numFmtId="0" fontId="12" fillId="5" borderId="0" xfId="0" applyFont="1" applyFill="1" applyAlignment="1">
      <alignment horizontal="left" vertical="top" wrapText="1" indent="1"/>
    </xf>
    <xf numFmtId="0" fontId="6" fillId="4" borderId="0" xfId="0" applyFont="1" applyFill="1" applyAlignment="1">
      <alignment horizontal="left" vertical="top" wrapText="1"/>
    </xf>
    <xf numFmtId="0" fontId="31" fillId="4" borderId="0" xfId="0" applyFont="1" applyFill="1" applyAlignment="1">
      <alignment horizontal="left" wrapText="1"/>
    </xf>
    <xf numFmtId="0" fontId="10" fillId="4" borderId="0" xfId="0" applyFont="1" applyFill="1" applyAlignment="1">
      <alignment horizontal="center"/>
    </xf>
    <xf numFmtId="0" fontId="10" fillId="4" borderId="0" xfId="0" applyFont="1" applyFill="1" applyAlignment="1">
      <alignment horizontal="left" wrapText="1" indent="1"/>
    </xf>
    <xf numFmtId="0" fontId="10" fillId="4" borderId="0" xfId="0" applyFont="1" applyFill="1" applyAlignment="1">
      <alignment horizontal="left" indent="3"/>
    </xf>
    <xf numFmtId="0" fontId="6" fillId="4" borderId="0" xfId="0" applyFont="1" applyFill="1" applyAlignment="1">
      <alignment horizontal="left" wrapText="1"/>
    </xf>
    <xf numFmtId="0" fontId="25" fillId="0" borderId="0" xfId="0" applyFont="1" applyAlignment="1">
      <alignment horizontal="left" vertical="center" wrapText="1" indent="1"/>
    </xf>
    <xf numFmtId="164" fontId="16" fillId="9" borderId="23" xfId="0" applyNumberFormat="1" applyFont="1" applyFill="1" applyBorder="1" applyAlignment="1">
      <alignment horizontal="center" vertical="center"/>
    </xf>
    <xf numFmtId="3" fontId="16" fillId="9" borderId="24" xfId="0" applyNumberFormat="1" applyFont="1" applyFill="1" applyBorder="1" applyAlignment="1">
      <alignment horizontal="center" vertical="center"/>
    </xf>
    <xf numFmtId="3" fontId="16" fillId="9" borderId="37" xfId="0" applyNumberFormat="1" applyFont="1" applyFill="1" applyBorder="1" applyAlignment="1">
      <alignment horizontal="center" vertical="center"/>
    </xf>
    <xf numFmtId="0" fontId="18" fillId="3" borderId="2" xfId="1" applyFont="1" applyFill="1" applyBorder="1" applyAlignment="1">
      <alignment horizontal="center" vertical="center" wrapText="1"/>
    </xf>
    <xf numFmtId="0" fontId="18" fillId="3" borderId="3" xfId="1" applyFont="1" applyFill="1" applyBorder="1" applyAlignment="1">
      <alignment horizontal="center" vertical="center" wrapText="1"/>
    </xf>
    <xf numFmtId="0" fontId="18" fillId="3" borderId="4" xfId="1" applyFont="1" applyFill="1" applyBorder="1" applyAlignment="1">
      <alignment horizontal="center" vertical="center" wrapText="1"/>
    </xf>
    <xf numFmtId="0" fontId="18" fillId="3" borderId="5" xfId="1" applyFont="1" applyFill="1" applyBorder="1" applyAlignment="1">
      <alignment horizontal="center" vertical="center" wrapText="1"/>
    </xf>
    <xf numFmtId="0" fontId="18" fillId="3" borderId="6" xfId="1" applyFont="1" applyFill="1" applyBorder="1" applyAlignment="1">
      <alignment horizontal="center" vertical="center" wrapText="1"/>
    </xf>
    <xf numFmtId="0" fontId="18" fillId="3" borderId="7" xfId="1" applyFont="1" applyFill="1" applyBorder="1" applyAlignment="1">
      <alignment horizontal="center" vertical="center" wrapText="1"/>
    </xf>
    <xf numFmtId="3" fontId="16" fillId="0" borderId="0" xfId="0" applyNumberFormat="1" applyFont="1" applyAlignment="1">
      <alignment horizontal="left"/>
    </xf>
    <xf numFmtId="0" fontId="6" fillId="0" borderId="0" xfId="0" applyFont="1" applyAlignment="1">
      <alignment horizontal="left" vertical="top" wrapText="1"/>
    </xf>
    <xf numFmtId="0" fontId="6" fillId="0" borderId="0" xfId="0" applyFont="1" applyFill="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2260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3.xml"/><Relationship Id="rId16" Type="http://schemas.openxmlformats.org/officeDocument/2006/relationships/worksheet" Target="worksheets/sheet16.xml"/><Relationship Id="rId107" Type="http://schemas.openxmlformats.org/officeDocument/2006/relationships/styles" Target="style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sharedStrings" Target="sharedString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alcChain" Target="calcChain.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133350</xdr:colOff>
      <xdr:row>1</xdr:row>
      <xdr:rowOff>57182</xdr:rowOff>
    </xdr:from>
    <xdr:to>
      <xdr:col>10</xdr:col>
      <xdr:colOff>683418</xdr:colOff>
      <xdr:row>3</xdr:row>
      <xdr:rowOff>16668</xdr:rowOff>
    </xdr:to>
    <xdr:pic>
      <xdr:nvPicPr>
        <xdr:cNvPr id="2" name="Picture 1" descr="Carolina Population Center logo">
          <a:extLst>
            <a:ext uri="{FF2B5EF4-FFF2-40B4-BE49-F238E27FC236}">
              <a16:creationId xmlns:a16="http://schemas.microsoft.com/office/drawing/2014/main" id="{A5EBDD66-DC02-47FE-957C-02C59AD4F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285782"/>
          <a:ext cx="2378868" cy="321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1</xdr:row>
      <xdr:rowOff>55064</xdr:rowOff>
    </xdr:from>
    <xdr:to>
      <xdr:col>1</xdr:col>
      <xdr:colOff>581025</xdr:colOff>
      <xdr:row>3</xdr:row>
      <xdr:rowOff>57049</xdr:rowOff>
    </xdr:to>
    <xdr:pic>
      <xdr:nvPicPr>
        <xdr:cNvPr id="3" name="Picture 2">
          <a:extLst>
            <a:ext uri="{FF2B5EF4-FFF2-40B4-BE49-F238E27FC236}">
              <a16:creationId xmlns:a16="http://schemas.microsoft.com/office/drawing/2014/main" id="{A6E3262A-74AC-4F61-A1AB-85F201FA54EA}"/>
            </a:ext>
          </a:extLst>
        </xdr:cNvPr>
        <xdr:cNvPicPr>
          <a:picLocks noChangeAspect="1"/>
        </xdr:cNvPicPr>
      </xdr:nvPicPr>
      <xdr:blipFill>
        <a:blip xmlns:r="http://schemas.openxmlformats.org/officeDocument/2006/relationships" r:embed="rId2"/>
        <a:stretch>
          <a:fillRect/>
        </a:stretch>
      </xdr:blipFill>
      <xdr:spPr>
        <a:xfrm>
          <a:off x="28575" y="283664"/>
          <a:ext cx="1247775" cy="363935"/>
        </a:xfrm>
        <a:prstGeom prst="rect">
          <a:avLst/>
        </a:prstGeom>
      </xdr:spPr>
    </xdr:pic>
    <xdr:clientData/>
  </xdr:twoCellAnchor>
  <xdr:twoCellAnchor editAs="oneCell">
    <xdr:from>
      <xdr:col>2</xdr:col>
      <xdr:colOff>445295</xdr:colOff>
      <xdr:row>1</xdr:row>
      <xdr:rowOff>76278</xdr:rowOff>
    </xdr:from>
    <xdr:to>
      <xdr:col>6</xdr:col>
      <xdr:colOff>314327</xdr:colOff>
      <xdr:row>3</xdr:row>
      <xdr:rowOff>57054</xdr:rowOff>
    </xdr:to>
    <xdr:pic>
      <xdr:nvPicPr>
        <xdr:cNvPr id="4" name="Picture 3">
          <a:extLst>
            <a:ext uri="{FF2B5EF4-FFF2-40B4-BE49-F238E27FC236}">
              <a16:creationId xmlns:a16="http://schemas.microsoft.com/office/drawing/2014/main" id="{8A1B6214-026A-4501-8130-9177B744CF91}"/>
            </a:ext>
          </a:extLst>
        </xdr:cNvPr>
        <xdr:cNvPicPr>
          <a:picLocks noChangeAspect="1"/>
        </xdr:cNvPicPr>
      </xdr:nvPicPr>
      <xdr:blipFill>
        <a:blip xmlns:r="http://schemas.openxmlformats.org/officeDocument/2006/relationships" r:embed="rId3"/>
        <a:stretch>
          <a:fillRect/>
        </a:stretch>
      </xdr:blipFill>
      <xdr:spPr>
        <a:xfrm>
          <a:off x="1750220" y="304878"/>
          <a:ext cx="1869282" cy="3427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ashboard.myfuturenc.org/academic-readiness/nc-pre-k-enrollmen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printerSettings" Target="../printerSettings/printerSettings105.bin"/><Relationship Id="rId1" Type="http://schemas.openxmlformats.org/officeDocument/2006/relationships/hyperlink" Target="https://dashboard.myfuturenc.org/academic-readiness/nc-pre-k-enrollment/"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AF014-29EF-47AA-B043-20D7A5017839}">
  <dimension ref="A1:U54"/>
  <sheetViews>
    <sheetView showGridLines="0" tabSelected="1" zoomScaleNormal="100" workbookViewId="0">
      <selection activeCell="M10" sqref="M10"/>
    </sheetView>
  </sheetViews>
  <sheetFormatPr defaultRowHeight="14.25"/>
  <cols>
    <col min="1" max="1" width="10.42578125" style="5" customWidth="1"/>
    <col min="2" max="4" width="9.140625" style="5"/>
    <col min="5" max="6" width="5.85546875" style="5" customWidth="1"/>
    <col min="7" max="10" width="9.140625" style="5"/>
    <col min="11" max="11" width="10.42578125" style="5" customWidth="1"/>
    <col min="12" max="16384" width="9.140625" style="5"/>
  </cols>
  <sheetData>
    <row r="1" spans="1:11" ht="18">
      <c r="A1" s="1" t="s">
        <v>10603</v>
      </c>
      <c r="B1" s="1"/>
      <c r="C1" s="1"/>
      <c r="D1" s="1"/>
      <c r="E1" s="1"/>
      <c r="F1" s="1"/>
      <c r="G1" s="1"/>
      <c r="H1" s="1"/>
      <c r="I1" s="1"/>
      <c r="J1" s="1"/>
      <c r="K1" s="1"/>
    </row>
    <row r="5" spans="1:11">
      <c r="C5" s="7"/>
      <c r="D5" s="7"/>
      <c r="E5" s="7"/>
      <c r="H5" s="8"/>
      <c r="I5" s="8"/>
      <c r="J5" s="8"/>
    </row>
    <row r="6" spans="1:11" ht="15" customHeight="1">
      <c r="B6" s="193"/>
      <c r="C6" s="193"/>
      <c r="D6" s="193"/>
      <c r="E6" s="193"/>
      <c r="G6" s="152"/>
      <c r="H6" s="152"/>
      <c r="I6" s="152"/>
      <c r="J6" s="152"/>
    </row>
    <row r="7" spans="1:11" ht="14.25" customHeight="1">
      <c r="B7" s="202" t="s">
        <v>10646</v>
      </c>
      <c r="C7" s="202"/>
      <c r="D7" s="202"/>
      <c r="E7" s="202"/>
      <c r="G7" s="205" t="s">
        <v>10619</v>
      </c>
      <c r="H7" s="205"/>
      <c r="I7" s="205"/>
      <c r="J7" s="205"/>
    </row>
    <row r="8" spans="1:11" ht="15" customHeight="1">
      <c r="B8" s="202" t="s">
        <v>10647</v>
      </c>
      <c r="C8" s="202"/>
      <c r="D8" s="202"/>
      <c r="E8" s="202"/>
      <c r="G8" s="154"/>
      <c r="H8" s="154"/>
      <c r="I8" s="154"/>
      <c r="J8" s="154"/>
    </row>
    <row r="9" spans="1:11" ht="15">
      <c r="B9" s="202" t="s">
        <v>10648</v>
      </c>
      <c r="C9" s="202"/>
      <c r="D9" s="202"/>
      <c r="E9" s="202"/>
      <c r="G9" s="203" t="s">
        <v>10651</v>
      </c>
      <c r="H9" s="203"/>
      <c r="I9" s="203"/>
      <c r="J9" s="203"/>
    </row>
    <row r="10" spans="1:11" ht="15" customHeight="1">
      <c r="B10" s="193"/>
      <c r="C10" s="193"/>
      <c r="D10" s="193"/>
      <c r="E10" s="193"/>
      <c r="G10" s="203"/>
      <c r="H10" s="203"/>
      <c r="I10" s="203"/>
      <c r="J10" s="203"/>
    </row>
    <row r="11" spans="1:11" ht="15" customHeight="1">
      <c r="B11" s="206" t="s">
        <v>10649</v>
      </c>
      <c r="C11" s="206"/>
      <c r="D11" s="206"/>
      <c r="E11" s="206"/>
      <c r="G11" s="203"/>
      <c r="H11" s="203"/>
      <c r="I11" s="203"/>
      <c r="J11" s="203"/>
    </row>
    <row r="12" spans="1:11" ht="14.25" customHeight="1">
      <c r="B12" s="206"/>
      <c r="C12" s="206"/>
      <c r="D12" s="206"/>
      <c r="E12" s="206"/>
      <c r="G12" s="154"/>
      <c r="H12" s="154"/>
      <c r="I12" s="154"/>
      <c r="J12" s="154"/>
    </row>
    <row r="13" spans="1:11">
      <c r="B13" s="206"/>
      <c r="C13" s="206"/>
      <c r="D13" s="206"/>
      <c r="E13" s="206"/>
      <c r="G13" s="203" t="s">
        <v>10628</v>
      </c>
      <c r="H13" s="203"/>
      <c r="I13" s="203"/>
      <c r="J13" s="203"/>
    </row>
    <row r="14" spans="1:11" ht="14.25" customHeight="1">
      <c r="B14" s="206"/>
      <c r="C14" s="206"/>
      <c r="D14" s="206"/>
      <c r="E14" s="206"/>
      <c r="G14" s="203"/>
      <c r="H14" s="203"/>
      <c r="I14" s="203"/>
      <c r="J14" s="203"/>
    </row>
    <row r="15" spans="1:11">
      <c r="B15" s="206"/>
      <c r="C15" s="206"/>
      <c r="D15" s="206"/>
      <c r="E15" s="206"/>
      <c r="G15" s="154"/>
      <c r="H15" s="154"/>
      <c r="I15" s="154"/>
      <c r="J15" s="154"/>
    </row>
    <row r="16" spans="1:11" ht="14.25" customHeight="1">
      <c r="B16" s="206"/>
      <c r="C16" s="206"/>
      <c r="D16" s="206"/>
      <c r="E16" s="206"/>
      <c r="G16" s="204" t="s">
        <v>10637</v>
      </c>
      <c r="H16" s="204"/>
      <c r="I16" s="204"/>
      <c r="J16" s="204"/>
    </row>
    <row r="17" spans="2:21" ht="14.25" customHeight="1">
      <c r="B17" s="206"/>
      <c r="C17" s="206"/>
      <c r="D17" s="206"/>
      <c r="E17" s="206"/>
      <c r="G17" s="204"/>
      <c r="H17" s="204"/>
      <c r="I17" s="204"/>
      <c r="J17" s="204"/>
    </row>
    <row r="18" spans="2:21">
      <c r="B18" s="206"/>
      <c r="C18" s="206"/>
      <c r="D18" s="206"/>
      <c r="E18" s="206"/>
      <c r="G18" s="204"/>
      <c r="H18" s="204"/>
      <c r="I18" s="204"/>
      <c r="J18" s="204"/>
    </row>
    <row r="19" spans="2:21">
      <c r="B19" s="206"/>
      <c r="C19" s="206"/>
      <c r="D19" s="206"/>
      <c r="E19" s="206"/>
      <c r="G19" s="204"/>
      <c r="H19" s="204"/>
      <c r="I19" s="204"/>
      <c r="J19" s="204"/>
    </row>
    <row r="20" spans="2:21">
      <c r="B20" s="206"/>
      <c r="C20" s="206"/>
      <c r="D20" s="206"/>
      <c r="E20" s="206"/>
      <c r="G20" s="154"/>
      <c r="H20" s="154"/>
      <c r="I20" s="154"/>
      <c r="J20" s="154"/>
    </row>
    <row r="21" spans="2:21">
      <c r="B21" s="206"/>
      <c r="C21" s="206"/>
      <c r="D21" s="206"/>
      <c r="E21" s="206"/>
      <c r="G21" s="203" t="s">
        <v>10638</v>
      </c>
      <c r="H21" s="203"/>
      <c r="I21" s="203"/>
      <c r="J21" s="203"/>
    </row>
    <row r="22" spans="2:21" ht="15" customHeight="1">
      <c r="B22" s="199"/>
      <c r="C22" s="199"/>
      <c r="D22" s="199"/>
      <c r="E22" s="199"/>
      <c r="G22" s="203"/>
      <c r="H22" s="203"/>
      <c r="I22" s="203"/>
      <c r="J22" s="203"/>
    </row>
    <row r="23" spans="2:21" ht="15" customHeight="1">
      <c r="B23" s="149"/>
      <c r="C23" s="149"/>
      <c r="D23" s="149"/>
      <c r="E23" s="149"/>
      <c r="G23" s="203"/>
      <c r="H23" s="203"/>
      <c r="I23" s="203"/>
      <c r="J23" s="203"/>
    </row>
    <row r="24" spans="2:21" ht="14.25" customHeight="1">
      <c r="B24" s="9"/>
      <c r="C24" s="9"/>
      <c r="D24" s="9"/>
      <c r="E24" s="9"/>
      <c r="G24" s="203"/>
      <c r="H24" s="203"/>
      <c r="I24" s="203"/>
      <c r="J24" s="203"/>
    </row>
    <row r="25" spans="2:21" ht="15">
      <c r="B25" s="210" t="s">
        <v>10604</v>
      </c>
      <c r="C25" s="210"/>
      <c r="D25" s="210"/>
      <c r="E25" s="210"/>
      <c r="G25" s="203"/>
      <c r="H25" s="203"/>
      <c r="I25" s="203"/>
      <c r="J25" s="203"/>
    </row>
    <row r="26" spans="2:21" ht="14.25" customHeight="1">
      <c r="B26" s="9"/>
      <c r="C26" s="9"/>
      <c r="D26" s="9"/>
      <c r="E26" s="9"/>
      <c r="G26" s="203"/>
      <c r="H26" s="203"/>
      <c r="I26" s="203"/>
      <c r="J26" s="203"/>
    </row>
    <row r="27" spans="2:21" ht="15">
      <c r="B27" s="211" t="s">
        <v>10616</v>
      </c>
      <c r="C27" s="211"/>
      <c r="D27" s="211"/>
      <c r="E27" s="211"/>
      <c r="G27" s="203"/>
      <c r="H27" s="203"/>
      <c r="I27" s="203"/>
      <c r="J27" s="203"/>
      <c r="P27" s="159"/>
      <c r="Q27" s="159"/>
      <c r="R27" s="159"/>
      <c r="S27" s="159"/>
      <c r="T27" s="159"/>
      <c r="U27" s="159"/>
    </row>
    <row r="28" spans="2:21" ht="15" customHeight="1">
      <c r="B28" s="212" t="s">
        <v>10605</v>
      </c>
      <c r="C28" s="212"/>
      <c r="D28" s="212"/>
      <c r="E28" s="212"/>
      <c r="G28" s="203"/>
      <c r="H28" s="203"/>
      <c r="I28" s="203"/>
      <c r="J28" s="203"/>
      <c r="Q28" s="159"/>
      <c r="R28" s="159"/>
      <c r="S28" s="159"/>
      <c r="T28" s="159"/>
      <c r="U28" s="159"/>
    </row>
    <row r="29" spans="2:21" ht="14.25" customHeight="1">
      <c r="B29" s="198"/>
      <c r="C29" s="208" t="s">
        <v>10613</v>
      </c>
      <c r="D29" s="208"/>
      <c r="E29" s="208"/>
      <c r="G29" s="154"/>
      <c r="H29" s="154"/>
      <c r="I29" s="154"/>
      <c r="J29" s="154"/>
      <c r="Q29" s="159"/>
      <c r="R29" s="159"/>
      <c r="S29" s="159"/>
      <c r="T29" s="159"/>
      <c r="U29" s="159"/>
    </row>
    <row r="30" spans="2:21" ht="14.25" customHeight="1">
      <c r="B30" s="9"/>
      <c r="C30" s="208"/>
      <c r="D30" s="208"/>
      <c r="E30" s="208"/>
      <c r="G30" s="200" t="s">
        <v>10627</v>
      </c>
      <c r="H30" s="200"/>
      <c r="I30" s="200"/>
      <c r="J30" s="200"/>
      <c r="P30" s="159"/>
      <c r="Q30" s="159"/>
      <c r="R30" s="159"/>
      <c r="S30" s="159"/>
      <c r="T30" s="159"/>
      <c r="U30" s="159"/>
    </row>
    <row r="31" spans="2:21" ht="14.25" customHeight="1">
      <c r="B31" s="9"/>
      <c r="C31" s="208"/>
      <c r="D31" s="208"/>
      <c r="E31" s="208"/>
      <c r="G31" s="201" t="s">
        <v>10634</v>
      </c>
      <c r="H31" s="201"/>
      <c r="I31" s="201"/>
      <c r="J31" s="201"/>
      <c r="P31" s="159"/>
      <c r="Q31" s="159"/>
      <c r="R31" s="159"/>
      <c r="S31" s="159"/>
      <c r="T31" s="159"/>
      <c r="U31" s="159"/>
    </row>
    <row r="32" spans="2:21">
      <c r="B32" s="9"/>
      <c r="C32" s="208"/>
      <c r="D32" s="208"/>
      <c r="E32" s="208"/>
      <c r="G32" s="154"/>
      <c r="H32" s="154"/>
      <c r="I32" s="154"/>
      <c r="J32" s="154"/>
      <c r="Q32" s="159"/>
      <c r="R32" s="159"/>
      <c r="S32" s="159"/>
      <c r="T32" s="159"/>
      <c r="U32" s="159"/>
    </row>
    <row r="33" spans="2:21" ht="15">
      <c r="B33" s="9"/>
      <c r="C33" s="208"/>
      <c r="D33" s="208"/>
      <c r="E33" s="208"/>
      <c r="G33" s="157" t="s">
        <v>10629</v>
      </c>
      <c r="H33" s="154"/>
      <c r="I33" s="154"/>
      <c r="J33" s="154"/>
      <c r="Q33" s="159"/>
      <c r="R33" s="159"/>
      <c r="S33" s="159"/>
      <c r="T33" s="159"/>
      <c r="U33" s="159"/>
    </row>
    <row r="34" spans="2:21" ht="14.25" customHeight="1">
      <c r="B34" s="146" t="s">
        <v>10614</v>
      </c>
      <c r="C34" s="213" t="s">
        <v>10618</v>
      </c>
      <c r="D34" s="213"/>
      <c r="E34" s="213"/>
      <c r="G34" s="154"/>
      <c r="H34" s="154"/>
      <c r="I34" s="154"/>
      <c r="J34" s="154"/>
      <c r="Q34" s="159"/>
      <c r="R34" s="159"/>
      <c r="S34" s="159"/>
      <c r="T34" s="159"/>
      <c r="U34" s="159"/>
    </row>
    <row r="35" spans="2:21" ht="15" customHeight="1">
      <c r="B35" s="9"/>
      <c r="C35" s="213"/>
      <c r="D35" s="213"/>
      <c r="E35" s="213"/>
      <c r="G35" s="203" t="s">
        <v>10630</v>
      </c>
      <c r="H35" s="203"/>
      <c r="I35" s="203"/>
      <c r="J35" s="203"/>
      <c r="P35" s="159"/>
      <c r="Q35" s="159"/>
      <c r="R35" s="159"/>
      <c r="S35" s="159"/>
      <c r="T35" s="159"/>
      <c r="U35" s="159"/>
    </row>
    <row r="36" spans="2:21" ht="14.25" customHeight="1">
      <c r="B36" s="9"/>
      <c r="C36" s="213"/>
      <c r="D36" s="213"/>
      <c r="E36" s="213"/>
      <c r="G36" s="203"/>
      <c r="H36" s="203"/>
      <c r="I36" s="203"/>
      <c r="J36" s="203"/>
      <c r="P36" s="159"/>
      <c r="Q36" s="159"/>
      <c r="R36" s="159"/>
      <c r="S36" s="159"/>
      <c r="T36" s="159"/>
      <c r="U36" s="159"/>
    </row>
    <row r="37" spans="2:21" ht="14.25" customHeight="1">
      <c r="B37" s="9"/>
      <c r="C37" s="213"/>
      <c r="D37" s="213"/>
      <c r="E37" s="213"/>
      <c r="G37" s="203"/>
      <c r="H37" s="203"/>
      <c r="I37" s="203"/>
      <c r="J37" s="203"/>
      <c r="Q37" s="159"/>
      <c r="R37" s="159"/>
      <c r="S37" s="159"/>
      <c r="T37" s="159"/>
      <c r="U37" s="159"/>
    </row>
    <row r="38" spans="2:21" ht="14.25" customHeight="1">
      <c r="B38" s="9"/>
      <c r="C38" s="213"/>
      <c r="D38" s="213"/>
      <c r="E38" s="213"/>
      <c r="G38" s="154"/>
      <c r="H38" s="154"/>
      <c r="I38" s="154"/>
      <c r="J38" s="154"/>
      <c r="Q38" s="159"/>
      <c r="R38" s="159"/>
      <c r="S38" s="159"/>
      <c r="T38" s="159"/>
      <c r="U38" s="159"/>
    </row>
    <row r="39" spans="2:21" ht="14.25" customHeight="1">
      <c r="B39" s="9"/>
      <c r="C39" s="10"/>
      <c r="D39" s="10"/>
      <c r="E39" s="10"/>
      <c r="G39" s="207" t="s">
        <v>10632</v>
      </c>
      <c r="H39" s="207"/>
      <c r="I39" s="207"/>
      <c r="J39" s="207"/>
      <c r="Q39" s="159"/>
      <c r="R39" s="159"/>
      <c r="S39" s="159"/>
      <c r="T39" s="159"/>
      <c r="U39" s="159"/>
    </row>
    <row r="40" spans="2:21" ht="14.25" customHeight="1">
      <c r="B40" s="211" t="s">
        <v>10606</v>
      </c>
      <c r="C40" s="211"/>
      <c r="D40" s="211"/>
      <c r="E40" s="211"/>
      <c r="G40" s="207"/>
      <c r="H40" s="207"/>
      <c r="I40" s="207"/>
      <c r="J40" s="207"/>
      <c r="Q40" s="159"/>
      <c r="R40" s="159"/>
      <c r="S40" s="159"/>
      <c r="T40" s="159"/>
      <c r="U40" s="159"/>
    </row>
    <row r="41" spans="2:21" ht="15" customHeight="1">
      <c r="B41" s="212" t="s">
        <v>10607</v>
      </c>
      <c r="C41" s="212"/>
      <c r="D41" s="212"/>
      <c r="E41" s="212"/>
      <c r="G41" s="207"/>
      <c r="H41" s="207"/>
      <c r="I41" s="207"/>
      <c r="J41" s="207"/>
      <c r="P41" s="159"/>
      <c r="Q41" s="159"/>
      <c r="R41" s="159"/>
      <c r="S41" s="159"/>
      <c r="T41" s="159"/>
      <c r="U41" s="159"/>
    </row>
    <row r="42" spans="2:21" ht="14.25" customHeight="1">
      <c r="B42" s="9"/>
      <c r="C42" s="208" t="s">
        <v>10617</v>
      </c>
      <c r="D42" s="208"/>
      <c r="E42" s="208"/>
      <c r="G42" s="150" t="s">
        <v>10633</v>
      </c>
      <c r="H42" s="156" t="s">
        <v>10635</v>
      </c>
      <c r="I42" s="160" t="s">
        <v>10636</v>
      </c>
      <c r="J42" s="158"/>
      <c r="P42" s="159"/>
      <c r="Q42" s="159"/>
      <c r="R42" s="159"/>
      <c r="S42" s="159"/>
      <c r="T42" s="159"/>
      <c r="U42" s="159"/>
    </row>
    <row r="43" spans="2:21" ht="14.25" customHeight="1">
      <c r="B43" s="9"/>
      <c r="C43" s="208"/>
      <c r="D43" s="208"/>
      <c r="E43" s="208"/>
      <c r="G43" s="154"/>
      <c r="H43" s="154"/>
      <c r="I43" s="154"/>
      <c r="J43" s="154"/>
      <c r="P43" s="159"/>
      <c r="Q43" s="159"/>
      <c r="R43" s="159"/>
      <c r="S43" s="159"/>
      <c r="T43" s="159"/>
      <c r="U43" s="159"/>
    </row>
    <row r="44" spans="2:21" ht="14.25" customHeight="1">
      <c r="B44" s="9"/>
      <c r="C44" s="208"/>
      <c r="D44" s="208"/>
      <c r="E44" s="208"/>
      <c r="G44" s="207" t="s">
        <v>10650</v>
      </c>
      <c r="H44" s="207"/>
      <c r="I44" s="207"/>
      <c r="J44" s="207"/>
      <c r="P44" s="159"/>
      <c r="Q44" s="159"/>
      <c r="R44" s="159"/>
      <c r="S44" s="159"/>
      <c r="T44" s="159"/>
      <c r="U44" s="159"/>
    </row>
    <row r="45" spans="2:21">
      <c r="B45" s="9"/>
      <c r="C45" s="208"/>
      <c r="D45" s="208"/>
      <c r="E45" s="208"/>
      <c r="G45" s="207"/>
      <c r="H45" s="207"/>
      <c r="I45" s="207"/>
      <c r="J45" s="207"/>
      <c r="P45" s="159"/>
      <c r="Q45" s="159"/>
      <c r="R45" s="159"/>
      <c r="S45" s="159"/>
      <c r="T45" s="159"/>
      <c r="U45" s="159"/>
    </row>
    <row r="46" spans="2:21">
      <c r="B46" s="9"/>
      <c r="C46" s="9"/>
      <c r="D46" s="9"/>
      <c r="E46" s="9"/>
      <c r="G46" s="207"/>
      <c r="H46" s="207"/>
      <c r="I46" s="207"/>
      <c r="J46" s="207"/>
      <c r="P46" s="159"/>
      <c r="Q46" s="159"/>
      <c r="R46" s="159"/>
      <c r="S46" s="159"/>
      <c r="T46" s="159"/>
      <c r="U46" s="159"/>
    </row>
    <row r="47" spans="2:21" ht="15">
      <c r="B47" s="147" t="s">
        <v>10615</v>
      </c>
      <c r="C47" s="9"/>
      <c r="D47" s="9"/>
      <c r="E47" s="9"/>
      <c r="G47" s="207"/>
      <c r="H47" s="207"/>
      <c r="I47" s="207"/>
      <c r="J47" s="207"/>
      <c r="P47" s="159"/>
      <c r="Q47" s="159"/>
      <c r="R47" s="159"/>
      <c r="S47" s="159"/>
      <c r="T47" s="159"/>
      <c r="U47" s="159"/>
    </row>
    <row r="48" spans="2:21" ht="14.25" customHeight="1">
      <c r="B48" s="9"/>
      <c r="C48" s="208" t="s">
        <v>10654</v>
      </c>
      <c r="D48" s="208"/>
      <c r="E48" s="208"/>
      <c r="G48" s="154"/>
      <c r="H48" s="154"/>
      <c r="I48" s="154"/>
      <c r="J48" s="154"/>
      <c r="P48" s="159"/>
      <c r="Q48" s="159"/>
      <c r="R48" s="159"/>
      <c r="S48" s="159"/>
      <c r="T48" s="159"/>
      <c r="U48" s="159"/>
    </row>
    <row r="49" spans="2:21">
      <c r="B49" s="148"/>
      <c r="C49" s="208"/>
      <c r="D49" s="208"/>
      <c r="E49" s="208"/>
      <c r="G49" s="207" t="s">
        <v>10631</v>
      </c>
      <c r="H49" s="207"/>
      <c r="I49" s="207"/>
      <c r="J49" s="207"/>
      <c r="P49" s="159"/>
      <c r="Q49" s="159"/>
      <c r="R49" s="159"/>
      <c r="S49" s="159"/>
      <c r="T49" s="159"/>
      <c r="U49" s="159"/>
    </row>
    <row r="50" spans="2:21">
      <c r="B50" s="209" t="s">
        <v>10655</v>
      </c>
      <c r="C50" s="209"/>
      <c r="D50" s="209"/>
      <c r="E50" s="209"/>
      <c r="G50" s="207"/>
      <c r="H50" s="207"/>
      <c r="I50" s="207"/>
      <c r="J50" s="207"/>
      <c r="P50" s="159"/>
      <c r="Q50" s="159"/>
      <c r="R50" s="159"/>
      <c r="S50" s="159"/>
      <c r="T50" s="159"/>
      <c r="U50" s="159"/>
    </row>
    <row r="51" spans="2:21">
      <c r="B51" s="209"/>
      <c r="C51" s="209"/>
      <c r="D51" s="209"/>
      <c r="E51" s="209"/>
      <c r="G51" s="151"/>
      <c r="H51" s="151"/>
      <c r="I51" s="151"/>
      <c r="J51" s="151"/>
      <c r="L51" s="159"/>
      <c r="M51" s="159"/>
      <c r="N51" s="159"/>
      <c r="O51" s="159"/>
      <c r="P51" s="159"/>
      <c r="Q51" s="159"/>
      <c r="R51" s="159"/>
      <c r="S51" s="159"/>
      <c r="T51" s="159"/>
      <c r="U51" s="159"/>
    </row>
    <row r="52" spans="2:21">
      <c r="L52" s="159"/>
      <c r="M52" s="159"/>
      <c r="N52" s="159"/>
      <c r="O52" s="159"/>
      <c r="P52" s="159"/>
      <c r="Q52" s="159"/>
      <c r="R52" s="159"/>
      <c r="S52" s="159"/>
      <c r="T52" s="159"/>
      <c r="U52" s="159"/>
    </row>
    <row r="53" spans="2:21">
      <c r="L53" s="159"/>
      <c r="M53" s="159"/>
      <c r="N53" s="159"/>
      <c r="O53" s="159"/>
      <c r="P53" s="159"/>
      <c r="Q53" s="159"/>
      <c r="R53" s="159"/>
      <c r="S53" s="159"/>
      <c r="T53" s="159"/>
      <c r="U53" s="159"/>
    </row>
    <row r="54" spans="2:21">
      <c r="L54" s="159"/>
      <c r="M54" s="159"/>
      <c r="N54" s="159"/>
      <c r="O54" s="159"/>
      <c r="P54" s="159"/>
      <c r="Q54" s="159"/>
      <c r="R54" s="159"/>
      <c r="S54" s="159"/>
      <c r="T54" s="159"/>
      <c r="U54" s="159"/>
    </row>
  </sheetData>
  <mergeCells count="25">
    <mergeCell ref="G35:J37"/>
    <mergeCell ref="G39:J41"/>
    <mergeCell ref="G44:J47"/>
    <mergeCell ref="G49:J50"/>
    <mergeCell ref="C48:E49"/>
    <mergeCell ref="B50:E51"/>
    <mergeCell ref="C42:E45"/>
    <mergeCell ref="C34:E38"/>
    <mergeCell ref="B40:E40"/>
    <mergeCell ref="B41:E41"/>
    <mergeCell ref="G30:J30"/>
    <mergeCell ref="G31:J31"/>
    <mergeCell ref="B7:E7"/>
    <mergeCell ref="B8:E8"/>
    <mergeCell ref="B9:E9"/>
    <mergeCell ref="G9:J11"/>
    <mergeCell ref="G13:J14"/>
    <mergeCell ref="G16:J19"/>
    <mergeCell ref="G21:J28"/>
    <mergeCell ref="G7:J7"/>
    <mergeCell ref="B11:E21"/>
    <mergeCell ref="B25:E25"/>
    <mergeCell ref="B27:E27"/>
    <mergeCell ref="B28:E28"/>
    <mergeCell ref="C29:E33"/>
  </mergeCells>
  <hyperlinks>
    <hyperlink ref="I42" r:id="rId1" display="See this page" xr:uid="{A10D6F47-7209-445A-ABAB-65A86F355B44}"/>
    <hyperlink ref="G31:J31" location="'Data Sources'!A1" display="Click for more details" xr:uid="{96481CA6-843B-42D6-B2E1-A6F94B3E16DA}"/>
  </hyperlinks>
  <pageMargins left="0.45" right="0.45" top="0.45" bottom="0.4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102</v>
      </c>
      <c r="B1" s="2"/>
      <c r="C1" s="2"/>
      <c r="D1" s="2"/>
      <c r="E1" s="2"/>
      <c r="F1" s="3"/>
      <c r="G1" s="2"/>
      <c r="H1" s="4"/>
    </row>
    <row r="2" spans="1:16" s="13" customFormat="1" ht="10.5" customHeight="1">
      <c r="F2" s="13" t="s">
        <v>10505</v>
      </c>
      <c r="H2" s="14"/>
    </row>
    <row r="3" spans="1:16" ht="15" customHeight="1">
      <c r="B3" s="16" t="s">
        <v>103</v>
      </c>
      <c r="C3" s="17"/>
      <c r="D3" s="17"/>
      <c r="F3" s="218" t="str">
        <f>HYPERLINK("#"&amp;"'List of Counties'!"&amp;"A1","Click to return to List of Counties")</f>
        <v>Click to return to List of Counties</v>
      </c>
      <c r="G3" s="219"/>
    </row>
    <row r="4" spans="1:16" ht="12.75" customHeight="1">
      <c r="B4" s="18" t="s">
        <v>104</v>
      </c>
      <c r="C4" s="224">
        <v>44652</v>
      </c>
      <c r="D4" s="224"/>
      <c r="F4" s="220"/>
      <c r="G4" s="221"/>
    </row>
    <row r="5" spans="1:16" ht="12.75" customHeight="1">
      <c r="B5" s="19" t="s">
        <v>105</v>
      </c>
      <c r="C5" s="20" t="s">
        <v>117</v>
      </c>
      <c r="D5" s="17"/>
      <c r="F5" s="220"/>
      <c r="G5" s="221"/>
    </row>
    <row r="6" spans="1:16" ht="12.75" customHeight="1">
      <c r="B6" s="18" t="s">
        <v>106</v>
      </c>
      <c r="C6" s="21" t="s">
        <v>118</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107</v>
      </c>
      <c r="D9" s="27" t="s">
        <v>108</v>
      </c>
      <c r="E9" s="27" t="s">
        <v>109</v>
      </c>
      <c r="F9" s="27" t="s">
        <v>110</v>
      </c>
      <c r="G9" s="26" t="s">
        <v>111</v>
      </c>
    </row>
    <row r="10" spans="1:16" s="13" customFormat="1" ht="10.5" customHeight="1" thickTop="1">
      <c r="C10" s="28"/>
      <c r="D10" s="28"/>
      <c r="E10" s="28"/>
      <c r="F10" s="28"/>
      <c r="G10" s="28"/>
      <c r="H10" s="14"/>
    </row>
    <row r="11" spans="1:16" ht="15">
      <c r="B11" s="29" t="s">
        <v>1762</v>
      </c>
      <c r="C11" s="30">
        <v>8068</v>
      </c>
      <c r="D11" s="31">
        <v>7991</v>
      </c>
      <c r="E11" s="31">
        <v>7898</v>
      </c>
      <c r="F11" s="31">
        <v>7757</v>
      </c>
      <c r="G11" s="32">
        <v>7614</v>
      </c>
    </row>
    <row r="12" spans="1:16">
      <c r="B12" s="33" t="s">
        <v>1763</v>
      </c>
      <c r="C12" s="34">
        <v>83.900001525878906</v>
      </c>
      <c r="D12" s="35">
        <v>82.5</v>
      </c>
      <c r="E12" s="35">
        <v>81.599998474121094</v>
      </c>
      <c r="F12" s="35">
        <v>81.400001525878906</v>
      </c>
      <c r="G12" s="36">
        <v>77.900001525878906</v>
      </c>
      <c r="I12" s="37"/>
      <c r="J12" s="37"/>
    </row>
    <row r="13" spans="1:16">
      <c r="B13" s="38" t="s">
        <v>1764</v>
      </c>
      <c r="C13" s="39">
        <v>4.9000000953674316</v>
      </c>
      <c r="D13" s="40">
        <v>5.0999999046325684</v>
      </c>
      <c r="E13" s="40">
        <v>5.4000000953674316</v>
      </c>
      <c r="F13" s="40">
        <v>5.1999998092651367</v>
      </c>
      <c r="G13" s="41">
        <v>5.5</v>
      </c>
      <c r="I13" s="37"/>
      <c r="J13" s="37"/>
    </row>
    <row r="14" spans="1:16">
      <c r="B14" s="33" t="s">
        <v>1765</v>
      </c>
      <c r="C14" s="34">
        <v>6.5</v>
      </c>
      <c r="D14" s="35">
        <v>7.3000001907348633</v>
      </c>
      <c r="E14" s="35">
        <v>7.8000001907348633</v>
      </c>
      <c r="F14" s="35">
        <v>8.3000001907348633</v>
      </c>
      <c r="G14" s="36">
        <v>10</v>
      </c>
      <c r="I14" s="37"/>
      <c r="J14" s="37"/>
    </row>
    <row r="15" spans="1:16">
      <c r="B15" s="42" t="s">
        <v>1766</v>
      </c>
      <c r="C15" s="43">
        <v>4.6999998092651367</v>
      </c>
      <c r="D15" s="44">
        <v>5.0999999046325684</v>
      </c>
      <c r="E15" s="44">
        <v>5.1999998092651367</v>
      </c>
      <c r="F15" s="44">
        <v>5.0999999046325684</v>
      </c>
      <c r="G15" s="45">
        <v>6.5999999046325684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2253</v>
      </c>
      <c r="C18" s="49"/>
      <c r="D18" s="50"/>
      <c r="E18" s="50"/>
      <c r="F18" s="50"/>
      <c r="G18" s="51"/>
      <c r="I18" s="37"/>
      <c r="J18" s="37"/>
    </row>
    <row r="19" spans="2:10">
      <c r="B19" s="52" t="s">
        <v>2254</v>
      </c>
      <c r="C19" s="53">
        <v>48.400001525878906</v>
      </c>
      <c r="D19" s="54">
        <v>48.099998474121094</v>
      </c>
      <c r="E19" s="55">
        <v>53.599998474121094</v>
      </c>
      <c r="F19" s="55">
        <v>49.799999237060547</v>
      </c>
      <c r="G19" s="56">
        <v>46.599998474121094</v>
      </c>
      <c r="I19" s="37"/>
      <c r="J19" s="37"/>
    </row>
    <row r="20" spans="2:10" s="13" customFormat="1" ht="11.25">
      <c r="C20" s="57"/>
      <c r="D20" s="57"/>
      <c r="E20" s="57"/>
      <c r="F20" s="57"/>
      <c r="G20" s="57"/>
      <c r="H20" s="14"/>
      <c r="I20" s="47"/>
      <c r="J20" s="47"/>
    </row>
    <row r="21" spans="2:10" ht="12.75" customHeight="1">
      <c r="B21" s="52" t="s">
        <v>2654</v>
      </c>
      <c r="C21" s="58">
        <v>42.7</v>
      </c>
      <c r="D21" s="55">
        <v>46</v>
      </c>
      <c r="E21" s="55">
        <v>37.9</v>
      </c>
      <c r="F21" s="215" t="s">
        <v>2664</v>
      </c>
      <c r="G21" s="56">
        <v>22</v>
      </c>
      <c r="H21" s="14">
        <v>1</v>
      </c>
      <c r="J21" s="37"/>
    </row>
    <row r="22" spans="2:10" ht="12.75" customHeight="1">
      <c r="B22" s="59" t="s">
        <v>2655</v>
      </c>
      <c r="C22" s="60">
        <v>43.6</v>
      </c>
      <c r="D22" s="61">
        <v>47.1</v>
      </c>
      <c r="E22" s="61">
        <v>39.5</v>
      </c>
      <c r="F22" s="215" t="s">
        <v>2664</v>
      </c>
      <c r="G22" s="62">
        <v>21.3</v>
      </c>
      <c r="I22" s="37"/>
      <c r="J22" s="37"/>
    </row>
    <row r="23" spans="2:10" ht="12.75" customHeight="1">
      <c r="B23" s="63" t="s">
        <v>2656</v>
      </c>
      <c r="C23" s="64">
        <v>41.900000000000006</v>
      </c>
      <c r="D23" s="65">
        <v>44.900000000000006</v>
      </c>
      <c r="E23" s="65">
        <v>36.5</v>
      </c>
      <c r="F23" s="215" t="s">
        <v>2664</v>
      </c>
      <c r="G23" s="66">
        <v>22.6</v>
      </c>
      <c r="I23" s="37"/>
      <c r="J23" s="37"/>
    </row>
    <row r="24" spans="2:10" ht="12.75" customHeight="1">
      <c r="B24" s="67" t="s">
        <v>2657</v>
      </c>
      <c r="C24" s="68">
        <v>40</v>
      </c>
      <c r="D24" s="69">
        <v>54.5</v>
      </c>
      <c r="E24" s="69">
        <v>25</v>
      </c>
      <c r="F24" s="215" t="s">
        <v>2664</v>
      </c>
      <c r="G24" s="70"/>
      <c r="I24" s="37"/>
      <c r="J24" s="37"/>
    </row>
    <row r="25" spans="2:10" ht="12.75" customHeight="1">
      <c r="B25" s="63" t="s">
        <v>2658</v>
      </c>
      <c r="C25" s="64"/>
      <c r="D25" s="65"/>
      <c r="E25" s="65"/>
      <c r="F25" s="215" t="s">
        <v>2664</v>
      </c>
      <c r="G25" s="66"/>
      <c r="I25" s="37"/>
    </row>
    <row r="26" spans="2:10" ht="12.75" customHeight="1">
      <c r="B26" s="59" t="s">
        <v>2659</v>
      </c>
      <c r="C26" s="60">
        <v>23</v>
      </c>
      <c r="D26" s="61">
        <v>26.6</v>
      </c>
      <c r="E26" s="61">
        <v>20.700000000000003</v>
      </c>
      <c r="F26" s="215" t="s">
        <v>2664</v>
      </c>
      <c r="G26" s="62">
        <v>8.1</v>
      </c>
      <c r="I26" s="37"/>
      <c r="J26" s="37"/>
    </row>
    <row r="27" spans="2:10" ht="12.75" customHeight="1">
      <c r="B27" s="63" t="s">
        <v>2660</v>
      </c>
      <c r="C27" s="64">
        <v>43.7</v>
      </c>
      <c r="D27" s="65">
        <v>46.2</v>
      </c>
      <c r="E27" s="65">
        <v>36.200000000000003</v>
      </c>
      <c r="F27" s="215" t="s">
        <v>2664</v>
      </c>
      <c r="G27" s="66">
        <v>22.1</v>
      </c>
      <c r="I27" s="37"/>
      <c r="J27" s="37"/>
    </row>
    <row r="28" spans="2:10" ht="12.75" customHeight="1">
      <c r="B28" s="71" t="s">
        <v>2661</v>
      </c>
      <c r="C28" s="72">
        <v>55.900000000000006</v>
      </c>
      <c r="D28" s="73">
        <v>59.6</v>
      </c>
      <c r="E28" s="73">
        <v>52.300000000000004</v>
      </c>
      <c r="F28" s="215" t="s">
        <v>2664</v>
      </c>
      <c r="G28" s="74">
        <v>32.6</v>
      </c>
      <c r="I28" s="37"/>
      <c r="J28" s="37"/>
    </row>
    <row r="29" spans="2:10" ht="12.75" customHeight="1">
      <c r="B29" s="63" t="s">
        <v>2662</v>
      </c>
      <c r="C29" s="64">
        <v>32.700000000000003</v>
      </c>
      <c r="D29" s="65">
        <v>33</v>
      </c>
      <c r="E29" s="65">
        <v>28.5</v>
      </c>
      <c r="F29" s="215" t="s">
        <v>2664</v>
      </c>
      <c r="G29" s="66">
        <v>11.600000000000001</v>
      </c>
      <c r="J29" s="37"/>
    </row>
    <row r="30" spans="2:10" ht="12.75" customHeight="1">
      <c r="B30" s="59" t="s">
        <v>2663</v>
      </c>
      <c r="C30" s="60">
        <v>62.200000762939453</v>
      </c>
      <c r="D30" s="61">
        <v>56.900001525878906</v>
      </c>
      <c r="E30" s="61">
        <v>51.6</v>
      </c>
      <c r="F30" s="215" t="s">
        <v>2664</v>
      </c>
      <c r="G30" s="62">
        <v>30.700000000000003</v>
      </c>
      <c r="J30" s="37"/>
    </row>
    <row r="31" spans="2:10" s="13" customFormat="1" ht="11.25">
      <c r="B31" s="75"/>
      <c r="C31" s="76"/>
      <c r="D31" s="76"/>
      <c r="E31" s="76"/>
      <c r="F31" s="77"/>
      <c r="G31" s="76"/>
      <c r="H31" s="14"/>
      <c r="J31" s="47"/>
    </row>
    <row r="32" spans="2:10">
      <c r="B32" s="52" t="s">
        <v>2665</v>
      </c>
      <c r="C32" s="58">
        <v>41.6</v>
      </c>
      <c r="D32" s="55">
        <v>42.5</v>
      </c>
      <c r="E32" s="55">
        <v>39.6</v>
      </c>
      <c r="F32" s="215" t="s">
        <v>2675</v>
      </c>
      <c r="G32" s="56">
        <v>25.3</v>
      </c>
      <c r="H32" s="14">
        <v>1</v>
      </c>
      <c r="J32" s="37"/>
    </row>
    <row r="33" spans="2:10">
      <c r="B33" s="59" t="s">
        <v>2666</v>
      </c>
      <c r="C33" s="60">
        <v>43.6</v>
      </c>
      <c r="D33" s="61">
        <v>45.300000000000004</v>
      </c>
      <c r="E33" s="61">
        <v>42.800000000000004</v>
      </c>
      <c r="F33" s="215" t="s">
        <v>2675</v>
      </c>
      <c r="G33" s="62">
        <v>26.3</v>
      </c>
      <c r="I33" s="37"/>
      <c r="J33" s="37"/>
    </row>
    <row r="34" spans="2:10">
      <c r="B34" s="63" t="s">
        <v>2667</v>
      </c>
      <c r="C34" s="64">
        <v>39.800000000000004</v>
      </c>
      <c r="D34" s="65">
        <v>40</v>
      </c>
      <c r="E34" s="65">
        <v>36.700000000000003</v>
      </c>
      <c r="F34" s="215" t="s">
        <v>2675</v>
      </c>
      <c r="G34" s="66">
        <v>24.400000000000002</v>
      </c>
      <c r="I34" s="37"/>
      <c r="J34" s="37"/>
    </row>
    <row r="35" spans="2:10">
      <c r="B35" s="67" t="s">
        <v>2668</v>
      </c>
      <c r="C35" s="68">
        <v>40</v>
      </c>
      <c r="D35" s="69">
        <v>45.5</v>
      </c>
      <c r="E35" s="69">
        <v>58.300000000000004</v>
      </c>
      <c r="F35" s="215" t="s">
        <v>2675</v>
      </c>
      <c r="G35" s="70"/>
      <c r="I35" s="37"/>
      <c r="J35" s="37"/>
    </row>
    <row r="36" spans="2:10">
      <c r="B36" s="63" t="s">
        <v>2669</v>
      </c>
      <c r="C36" s="64"/>
      <c r="D36" s="65"/>
      <c r="E36" s="65"/>
      <c r="F36" s="215" t="s">
        <v>2675</v>
      </c>
      <c r="G36" s="66"/>
      <c r="I36" s="37"/>
      <c r="J36" s="37"/>
    </row>
    <row r="37" spans="2:10">
      <c r="B37" s="59" t="s">
        <v>2670</v>
      </c>
      <c r="C37" s="60">
        <v>24.8</v>
      </c>
      <c r="D37" s="61">
        <v>25.1</v>
      </c>
      <c r="E37" s="61">
        <v>22.8</v>
      </c>
      <c r="F37" s="215" t="s">
        <v>2675</v>
      </c>
      <c r="G37" s="62">
        <v>11.5</v>
      </c>
      <c r="I37" s="37"/>
      <c r="J37" s="37"/>
    </row>
    <row r="38" spans="2:10">
      <c r="B38" s="63" t="s">
        <v>2671</v>
      </c>
      <c r="C38" s="64">
        <v>34.4</v>
      </c>
      <c r="D38" s="65">
        <v>33.9</v>
      </c>
      <c r="E38" s="65">
        <v>32.300000000000004</v>
      </c>
      <c r="F38" s="215" t="s">
        <v>2675</v>
      </c>
      <c r="G38" s="66">
        <v>22.5</v>
      </c>
      <c r="I38" s="37"/>
      <c r="J38" s="37"/>
    </row>
    <row r="39" spans="2:10">
      <c r="B39" s="71" t="s">
        <v>2672</v>
      </c>
      <c r="C39" s="72">
        <v>55.800000000000004</v>
      </c>
      <c r="D39" s="73">
        <v>58.1</v>
      </c>
      <c r="E39" s="73">
        <v>54.7</v>
      </c>
      <c r="F39" s="215" t="s">
        <v>2675</v>
      </c>
      <c r="G39" s="74">
        <v>36.700000000000003</v>
      </c>
      <c r="I39" s="37"/>
      <c r="J39" s="37"/>
    </row>
    <row r="40" spans="2:10">
      <c r="B40" s="63" t="s">
        <v>2673</v>
      </c>
      <c r="C40" s="64">
        <v>31.5</v>
      </c>
      <c r="D40" s="65">
        <v>30.400000000000002</v>
      </c>
      <c r="E40" s="65">
        <v>28.900000000000002</v>
      </c>
      <c r="F40" s="215" t="s">
        <v>2675</v>
      </c>
      <c r="G40" s="66">
        <v>16.400000000000002</v>
      </c>
      <c r="J40" s="37"/>
    </row>
    <row r="41" spans="2:10">
      <c r="B41" s="59" t="s">
        <v>2674</v>
      </c>
      <c r="C41" s="60">
        <v>61.299999237060547</v>
      </c>
      <c r="D41" s="61">
        <v>52.700000762939453</v>
      </c>
      <c r="E41" s="61">
        <v>55.300000000000004</v>
      </c>
      <c r="F41" s="215" t="s">
        <v>2675</v>
      </c>
      <c r="G41" s="62">
        <v>32.800000000000004</v>
      </c>
      <c r="J41" s="37"/>
    </row>
    <row r="42" spans="2:10">
      <c r="B42" s="59"/>
      <c r="C42" s="78"/>
      <c r="D42" s="78"/>
      <c r="E42" s="78"/>
      <c r="F42" s="79"/>
      <c r="G42" s="78"/>
      <c r="J42" s="37"/>
    </row>
    <row r="43" spans="2:10">
      <c r="B43" s="52" t="s">
        <v>2676</v>
      </c>
      <c r="C43" s="80" t="s">
        <v>2677</v>
      </c>
      <c r="D43" s="55">
        <v>7.2</v>
      </c>
      <c r="E43" s="55">
        <v>7.7</v>
      </c>
      <c r="F43" s="55">
        <v>6.3000000000000007</v>
      </c>
      <c r="G43" s="81" t="s">
        <v>2677</v>
      </c>
      <c r="I43" s="37"/>
      <c r="J43" s="37"/>
    </row>
    <row r="44" spans="2:10">
      <c r="B44" s="18"/>
      <c r="C44" s="82"/>
      <c r="D44" s="82"/>
      <c r="E44" s="82"/>
      <c r="F44" s="82"/>
      <c r="G44" s="83"/>
      <c r="I44" s="37"/>
      <c r="J44" s="37"/>
    </row>
    <row r="45" spans="2:10">
      <c r="B45" s="52" t="s">
        <v>2678</v>
      </c>
      <c r="C45" s="80" t="s">
        <v>2679</v>
      </c>
      <c r="D45" s="55">
        <v>21</v>
      </c>
      <c r="E45" s="55">
        <v>21.200000000000003</v>
      </c>
      <c r="F45" s="55">
        <v>20</v>
      </c>
      <c r="G45" s="81" t="s">
        <v>2679</v>
      </c>
      <c r="I45" s="37"/>
      <c r="J45" s="37"/>
    </row>
    <row r="46" spans="2:10" s="13" customFormat="1" ht="11.25">
      <c r="B46" s="22"/>
      <c r="C46" s="84"/>
      <c r="D46" s="84"/>
      <c r="E46" s="84"/>
      <c r="F46" s="84"/>
      <c r="G46" s="85"/>
      <c r="H46" s="14"/>
      <c r="I46" s="47"/>
      <c r="J46" s="47"/>
    </row>
    <row r="47" spans="2:10">
      <c r="B47" s="52" t="s">
        <v>2680</v>
      </c>
      <c r="C47" s="215" t="s">
        <v>2688</v>
      </c>
      <c r="D47" s="55">
        <v>17.7</v>
      </c>
      <c r="E47" s="55">
        <v>17</v>
      </c>
      <c r="F47" s="55">
        <v>9.8000000000000007</v>
      </c>
      <c r="G47" s="215" t="s">
        <v>2688</v>
      </c>
      <c r="H47" s="14">
        <v>2</v>
      </c>
      <c r="I47" s="37"/>
      <c r="J47" s="37"/>
    </row>
    <row r="48" spans="2:10">
      <c r="B48" s="59" t="s">
        <v>2681</v>
      </c>
      <c r="C48" s="215" t="s">
        <v>2688</v>
      </c>
      <c r="D48" s="61">
        <v>16.2</v>
      </c>
      <c r="E48" s="61">
        <v>16.100000000000001</v>
      </c>
      <c r="F48" s="61">
        <v>8.5</v>
      </c>
      <c r="G48" s="215" t="s">
        <v>2688</v>
      </c>
      <c r="I48" s="37"/>
      <c r="J48" s="37"/>
    </row>
    <row r="49" spans="2:10">
      <c r="B49" s="63" t="s">
        <v>2682</v>
      </c>
      <c r="C49" s="215" t="s">
        <v>2688</v>
      </c>
      <c r="D49" s="65">
        <v>17.8</v>
      </c>
      <c r="E49" s="65">
        <v>16.7</v>
      </c>
      <c r="F49" s="65">
        <v>10.3</v>
      </c>
      <c r="G49" s="215" t="s">
        <v>2688</v>
      </c>
      <c r="I49" s="37"/>
      <c r="J49" s="37"/>
    </row>
    <row r="50" spans="2:10">
      <c r="B50" s="67" t="s">
        <v>2683</v>
      </c>
      <c r="C50" s="215" t="s">
        <v>2688</v>
      </c>
      <c r="D50" s="69"/>
      <c r="E50" s="69">
        <v>30</v>
      </c>
      <c r="F50" s="69">
        <v>4.3</v>
      </c>
      <c r="G50" s="215" t="s">
        <v>2688</v>
      </c>
      <c r="I50" s="37"/>
      <c r="J50" s="37"/>
    </row>
    <row r="51" spans="2:10">
      <c r="B51" s="63" t="s">
        <v>2684</v>
      </c>
      <c r="C51" s="215" t="s">
        <v>2688</v>
      </c>
      <c r="D51" s="65">
        <v>20</v>
      </c>
      <c r="E51" s="65">
        <v>25</v>
      </c>
      <c r="F51" s="65"/>
      <c r="G51" s="215" t="s">
        <v>2688</v>
      </c>
      <c r="I51" s="37"/>
      <c r="J51" s="37"/>
    </row>
    <row r="52" spans="2:10">
      <c r="B52" s="59" t="s">
        <v>2685</v>
      </c>
      <c r="C52" s="215" t="s">
        <v>2688</v>
      </c>
      <c r="D52" s="61">
        <v>20.8</v>
      </c>
      <c r="E52" s="61">
        <v>17.5</v>
      </c>
      <c r="F52" s="61">
        <v>10.5</v>
      </c>
      <c r="G52" s="215" t="s">
        <v>2688</v>
      </c>
      <c r="I52" s="37"/>
      <c r="J52" s="37"/>
    </row>
    <row r="53" spans="2:10">
      <c r="B53" s="63" t="s">
        <v>2686</v>
      </c>
      <c r="C53" s="215" t="s">
        <v>2688</v>
      </c>
      <c r="D53" s="65">
        <v>9.5</v>
      </c>
      <c r="E53" s="65">
        <v>10</v>
      </c>
      <c r="F53" s="65">
        <v>5.9</v>
      </c>
      <c r="G53" s="215" t="s">
        <v>2688</v>
      </c>
      <c r="I53" s="37"/>
      <c r="J53" s="37"/>
    </row>
    <row r="54" spans="2:10">
      <c r="B54" s="59" t="s">
        <v>2687</v>
      </c>
      <c r="C54" s="215" t="s">
        <v>2688</v>
      </c>
      <c r="D54" s="61">
        <v>16.900000000000002</v>
      </c>
      <c r="E54" s="61">
        <v>17.2</v>
      </c>
      <c r="F54" s="61">
        <v>9.5</v>
      </c>
      <c r="G54" s="215" t="s">
        <v>2688</v>
      </c>
      <c r="I54" s="37"/>
      <c r="J54" s="37"/>
    </row>
    <row r="55" spans="2:10" s="13" customFormat="1" ht="10.5" customHeight="1">
      <c r="B55" s="75"/>
      <c r="C55" s="46"/>
      <c r="D55" s="46"/>
      <c r="E55" s="46"/>
      <c r="F55" s="46"/>
      <c r="G55" s="77"/>
      <c r="H55" s="14"/>
      <c r="I55" s="47"/>
      <c r="J55" s="47"/>
    </row>
    <row r="56" spans="2:10" s="13" customFormat="1" ht="12">
      <c r="B56" s="86" t="s">
        <v>9307</v>
      </c>
      <c r="C56" s="46"/>
      <c r="D56" s="46"/>
      <c r="E56" s="46"/>
      <c r="F56" s="46"/>
      <c r="G56" s="77"/>
      <c r="H56" s="14"/>
      <c r="I56" s="47"/>
      <c r="J56" s="47"/>
    </row>
    <row r="57" spans="2:10" s="13" customFormat="1" ht="22.5" customHeight="1">
      <c r="B57" s="214" t="s">
        <v>9308</v>
      </c>
      <c r="C57" s="214"/>
      <c r="D57" s="214"/>
      <c r="E57" s="214"/>
      <c r="F57" s="214"/>
      <c r="G57" s="214"/>
      <c r="H57" s="214"/>
      <c r="I57" s="47"/>
      <c r="J57" s="47"/>
    </row>
    <row r="58" spans="2:10" s="13" customFormat="1" ht="22.5" customHeight="1">
      <c r="B58" s="214" t="s">
        <v>9309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112</v>
      </c>
      <c r="D60" s="89" t="s">
        <v>113</v>
      </c>
      <c r="E60" s="89" t="s">
        <v>114</v>
      </c>
      <c r="F60" s="89" t="s">
        <v>115</v>
      </c>
      <c r="G60" s="89" t="s">
        <v>116</v>
      </c>
    </row>
    <row r="61" spans="2:10" s="13" customFormat="1" ht="10.5" customHeight="1" thickTop="1">
      <c r="C61" s="28"/>
      <c r="D61" s="28"/>
      <c r="E61" s="28"/>
      <c r="F61" s="28"/>
      <c r="G61" s="28"/>
      <c r="H61" s="14"/>
    </row>
    <row r="62" spans="2:10" s="13" customFormat="1" ht="15">
      <c r="B62" s="90" t="s">
        <v>9310</v>
      </c>
      <c r="C62" s="91"/>
      <c r="D62" s="91"/>
      <c r="E62" s="91"/>
      <c r="F62" s="91"/>
      <c r="G62" s="92"/>
      <c r="H62" s="14"/>
      <c r="I62" s="47"/>
      <c r="J62" s="47"/>
    </row>
    <row r="63" spans="2:10">
      <c r="B63" s="52" t="s">
        <v>6158</v>
      </c>
      <c r="C63" s="93">
        <v>80.600000000000009</v>
      </c>
      <c r="D63" s="94">
        <v>82.9</v>
      </c>
      <c r="E63" s="94">
        <v>83.2</v>
      </c>
      <c r="F63" s="94">
        <v>88.5</v>
      </c>
      <c r="G63" s="95">
        <v>86.4</v>
      </c>
      <c r="I63" s="37"/>
      <c r="J63" s="37"/>
    </row>
    <row r="64" spans="2:10">
      <c r="B64" s="59" t="s">
        <v>6159</v>
      </c>
      <c r="C64" s="60">
        <v>85.600000000000009</v>
      </c>
      <c r="D64" s="61">
        <v>85.9</v>
      </c>
      <c r="E64" s="61">
        <v>89.100000000000009</v>
      </c>
      <c r="F64" s="61">
        <v>92.300000000000011</v>
      </c>
      <c r="G64" s="62">
        <v>90.600000000000009</v>
      </c>
      <c r="I64" s="37"/>
      <c r="J64" s="37"/>
    </row>
    <row r="65" spans="2:10">
      <c r="B65" s="63" t="s">
        <v>6160</v>
      </c>
      <c r="C65" s="64">
        <v>75.8</v>
      </c>
      <c r="D65" s="65">
        <v>79.800000000000011</v>
      </c>
      <c r="E65" s="65">
        <v>77.900000000000006</v>
      </c>
      <c r="F65" s="65">
        <v>84.600000000000009</v>
      </c>
      <c r="G65" s="66">
        <v>82.100000000000009</v>
      </c>
      <c r="I65" s="37"/>
      <c r="J65" s="37"/>
    </row>
    <row r="66" spans="2:10">
      <c r="B66" s="67" t="s">
        <v>6161</v>
      </c>
      <c r="C66" s="68"/>
      <c r="D66" s="69"/>
      <c r="E66" s="69"/>
      <c r="F66" s="69"/>
      <c r="G66" s="70"/>
      <c r="I66" s="37"/>
      <c r="J66" s="37"/>
    </row>
    <row r="67" spans="2:10">
      <c r="B67" s="63" t="s">
        <v>6162</v>
      </c>
      <c r="C67" s="64"/>
      <c r="D67" s="65"/>
      <c r="E67" s="65"/>
      <c r="F67" s="65"/>
      <c r="G67" s="66"/>
      <c r="I67" s="37"/>
      <c r="J67" s="37"/>
    </row>
    <row r="68" spans="2:10">
      <c r="B68" s="59" t="s">
        <v>6163</v>
      </c>
      <c r="C68" s="60">
        <v>74.900000000000006</v>
      </c>
      <c r="D68" s="61">
        <v>81.5</v>
      </c>
      <c r="E68" s="61">
        <v>79.800000000000011</v>
      </c>
      <c r="F68" s="61">
        <v>90.2</v>
      </c>
      <c r="G68" s="62">
        <v>82.100000000000009</v>
      </c>
      <c r="I68" s="37"/>
      <c r="J68" s="37"/>
    </row>
    <row r="69" spans="2:10">
      <c r="B69" s="63" t="s">
        <v>6164</v>
      </c>
      <c r="C69" s="64">
        <v>83.100000000000009</v>
      </c>
      <c r="D69" s="65">
        <v>80.300000000000011</v>
      </c>
      <c r="E69" s="65">
        <v>81.5</v>
      </c>
      <c r="F69" s="65">
        <v>93.100000000000009</v>
      </c>
      <c r="G69" s="66">
        <v>87</v>
      </c>
      <c r="I69" s="37"/>
      <c r="J69" s="37"/>
    </row>
    <row r="70" spans="2:10">
      <c r="B70" s="71" t="s">
        <v>6165</v>
      </c>
      <c r="C70" s="72">
        <v>83.800000000000011</v>
      </c>
      <c r="D70" s="73">
        <v>83.300000000000011</v>
      </c>
      <c r="E70" s="73">
        <v>86</v>
      </c>
      <c r="F70" s="73">
        <v>86.300000000000011</v>
      </c>
      <c r="G70" s="74">
        <v>89.100000000000009</v>
      </c>
      <c r="I70" s="37"/>
      <c r="J70" s="37"/>
    </row>
    <row r="71" spans="2:10">
      <c r="B71" s="63" t="s">
        <v>6166</v>
      </c>
      <c r="C71" s="64">
        <v>79.900000000000006</v>
      </c>
      <c r="D71" s="65">
        <v>74</v>
      </c>
      <c r="E71" s="65">
        <v>84.5</v>
      </c>
      <c r="F71" s="65">
        <v>83.4</v>
      </c>
      <c r="G71" s="66">
        <v>81.800000000000011</v>
      </c>
      <c r="I71" s="37"/>
      <c r="J71" s="37"/>
    </row>
    <row r="72" spans="2:10">
      <c r="B72" s="96" t="s">
        <v>6167</v>
      </c>
      <c r="C72" s="97">
        <v>81.400001525878906</v>
      </c>
      <c r="D72" s="98">
        <v>87.699996948242188</v>
      </c>
      <c r="E72" s="98">
        <v>81.900000000000006</v>
      </c>
      <c r="F72" s="98">
        <v>91.800000000000011</v>
      </c>
      <c r="G72" s="99">
        <v>88.4</v>
      </c>
      <c r="I72" s="37"/>
      <c r="J72" s="37"/>
    </row>
    <row r="73" spans="2:10">
      <c r="B73" s="59"/>
      <c r="C73" s="100"/>
      <c r="D73" s="100"/>
      <c r="E73" s="100"/>
      <c r="F73" s="100"/>
      <c r="G73" s="100"/>
      <c r="I73" s="37"/>
      <c r="J73" s="37"/>
    </row>
    <row r="74" spans="2:10" s="13" customFormat="1" ht="11.25">
      <c r="B74" s="101"/>
      <c r="H74" s="14"/>
      <c r="I74" s="47"/>
      <c r="J74" s="47"/>
    </row>
    <row r="75" spans="2:10" ht="15">
      <c r="B75" s="102" t="s">
        <v>9311</v>
      </c>
      <c r="C75" s="103"/>
      <c r="D75" s="103"/>
      <c r="E75" s="103"/>
      <c r="F75" s="103"/>
      <c r="G75" s="103"/>
      <c r="I75" s="37"/>
      <c r="J75" s="37"/>
    </row>
    <row r="76" spans="2:10">
      <c r="B76" s="52" t="s">
        <v>6168</v>
      </c>
      <c r="C76" s="104">
        <v>51.5</v>
      </c>
      <c r="D76" s="105">
        <v>47</v>
      </c>
      <c r="E76" s="105">
        <v>48</v>
      </c>
      <c r="F76" s="215" t="s">
        <v>6178</v>
      </c>
      <c r="G76" s="106">
        <v>45.5</v>
      </c>
      <c r="J76" s="37"/>
    </row>
    <row r="77" spans="2:10">
      <c r="B77" s="59" t="s">
        <v>6169</v>
      </c>
      <c r="C77" s="60">
        <v>55.5</v>
      </c>
      <c r="D77" s="61">
        <v>48.900000000000006</v>
      </c>
      <c r="E77" s="61">
        <v>57.300000000000004</v>
      </c>
      <c r="F77" s="215" t="s">
        <v>6178</v>
      </c>
      <c r="G77" s="62">
        <v>53.7</v>
      </c>
      <c r="I77" s="37"/>
      <c r="J77" s="37"/>
    </row>
    <row r="78" spans="2:10">
      <c r="B78" s="63" t="s">
        <v>6170</v>
      </c>
      <c r="C78" s="64">
        <v>47.1</v>
      </c>
      <c r="D78" s="65">
        <v>45</v>
      </c>
      <c r="E78" s="65">
        <v>37.9</v>
      </c>
      <c r="F78" s="215" t="s">
        <v>6178</v>
      </c>
      <c r="G78" s="66">
        <v>37.1</v>
      </c>
      <c r="I78" s="37"/>
      <c r="J78" s="37"/>
    </row>
    <row r="79" spans="2:10">
      <c r="B79" s="67" t="s">
        <v>6171</v>
      </c>
      <c r="C79" s="68"/>
      <c r="D79" s="69"/>
      <c r="E79" s="69"/>
      <c r="F79" s="215" t="s">
        <v>6178</v>
      </c>
      <c r="G79" s="70"/>
      <c r="I79" s="37"/>
      <c r="J79" s="37"/>
    </row>
    <row r="80" spans="2:10">
      <c r="B80" s="63" t="s">
        <v>6172</v>
      </c>
      <c r="C80" s="64"/>
      <c r="D80" s="65"/>
      <c r="E80" s="65"/>
      <c r="F80" s="215" t="s">
        <v>6178</v>
      </c>
      <c r="G80" s="66"/>
      <c r="I80" s="37"/>
      <c r="J80" s="37"/>
    </row>
    <row r="81" spans="2:10">
      <c r="B81" s="59" t="s">
        <v>6173</v>
      </c>
      <c r="C81" s="60">
        <v>22.3</v>
      </c>
      <c r="D81" s="61">
        <v>20.900000000000002</v>
      </c>
      <c r="E81" s="61">
        <v>27.6</v>
      </c>
      <c r="F81" s="215" t="s">
        <v>6178</v>
      </c>
      <c r="G81" s="62">
        <v>19.400000000000002</v>
      </c>
      <c r="I81" s="37"/>
      <c r="J81" s="37"/>
    </row>
    <row r="82" spans="2:10">
      <c r="B82" s="63" t="s">
        <v>6174</v>
      </c>
      <c r="C82" s="64">
        <v>51.6</v>
      </c>
      <c r="D82" s="65">
        <v>41.800000000000004</v>
      </c>
      <c r="E82" s="65">
        <v>39.700000000000003</v>
      </c>
      <c r="F82" s="215" t="s">
        <v>6178</v>
      </c>
      <c r="G82" s="66">
        <v>37.300000000000004</v>
      </c>
      <c r="I82" s="37"/>
      <c r="J82" s="37"/>
    </row>
    <row r="83" spans="2:10">
      <c r="B83" s="71" t="s">
        <v>6175</v>
      </c>
      <c r="C83" s="72">
        <v>68.2</v>
      </c>
      <c r="D83" s="73">
        <v>61.900000000000006</v>
      </c>
      <c r="E83" s="73">
        <v>64.600000000000009</v>
      </c>
      <c r="F83" s="215" t="s">
        <v>6178</v>
      </c>
      <c r="G83" s="74">
        <v>61.2</v>
      </c>
      <c r="I83" s="37"/>
      <c r="J83" s="37"/>
    </row>
    <row r="84" spans="2:10">
      <c r="B84" s="63" t="s">
        <v>6176</v>
      </c>
      <c r="C84" s="64">
        <v>40.1</v>
      </c>
      <c r="D84" s="65">
        <v>36.6</v>
      </c>
      <c r="E84" s="65">
        <v>34.4</v>
      </c>
      <c r="F84" s="215" t="s">
        <v>6178</v>
      </c>
      <c r="G84" s="66">
        <v>36.6</v>
      </c>
      <c r="I84" s="37"/>
      <c r="J84" s="37"/>
    </row>
    <row r="85" spans="2:10">
      <c r="B85" s="59" t="s">
        <v>6177</v>
      </c>
      <c r="C85" s="60">
        <v>65.199996948242188</v>
      </c>
      <c r="D85" s="61">
        <v>52.5</v>
      </c>
      <c r="E85" s="61">
        <v>60.900000000000006</v>
      </c>
      <c r="F85" s="215" t="s">
        <v>6178</v>
      </c>
      <c r="G85" s="62">
        <v>49.800000000000004</v>
      </c>
      <c r="I85" s="37"/>
      <c r="J85" s="37"/>
    </row>
    <row r="86" spans="2:10" s="13" customFormat="1" ht="11.25">
      <c r="B86" s="75"/>
      <c r="C86" s="23"/>
      <c r="D86" s="23"/>
      <c r="E86" s="23"/>
      <c r="F86" s="23"/>
      <c r="G86" s="23"/>
      <c r="H86" s="14"/>
      <c r="I86" s="47"/>
      <c r="J86" s="47"/>
    </row>
    <row r="87" spans="2:10">
      <c r="B87" s="52" t="s">
        <v>6179</v>
      </c>
      <c r="C87" s="80" t="s">
        <v>6180</v>
      </c>
      <c r="D87" s="55">
        <v>53.5</v>
      </c>
      <c r="E87" s="55">
        <v>46.900000000000006</v>
      </c>
      <c r="F87" s="55">
        <v>51.6</v>
      </c>
      <c r="G87" s="106">
        <v>56.6</v>
      </c>
      <c r="I87" s="37"/>
      <c r="J87" s="37"/>
    </row>
    <row r="88" spans="2:10">
      <c r="B88" s="18"/>
      <c r="C88" s="107"/>
      <c r="D88" s="107"/>
      <c r="E88" s="107"/>
      <c r="F88" s="107"/>
      <c r="G88" s="83"/>
      <c r="I88" s="37"/>
      <c r="J88" s="37"/>
    </row>
    <row r="89" spans="2:10">
      <c r="B89" s="52" t="s">
        <v>6181</v>
      </c>
      <c r="C89" s="104">
        <v>77.600000000000009</v>
      </c>
      <c r="D89" s="105">
        <v>80.5</v>
      </c>
      <c r="E89" s="105">
        <v>70.2</v>
      </c>
      <c r="F89" s="105">
        <v>68.600000000000009</v>
      </c>
      <c r="G89" s="106">
        <v>79.800000000000011</v>
      </c>
      <c r="I89" s="37"/>
      <c r="J89" s="37"/>
    </row>
    <row r="90" spans="2:10">
      <c r="B90" s="18"/>
      <c r="C90" s="79"/>
      <c r="D90" s="79"/>
      <c r="E90" s="79"/>
      <c r="F90" s="79"/>
      <c r="G90" s="79"/>
      <c r="I90" s="37"/>
      <c r="J90" s="37"/>
    </row>
    <row r="91" spans="2:10">
      <c r="B91" s="52" t="s">
        <v>9922</v>
      </c>
      <c r="C91" s="108"/>
      <c r="D91" s="108"/>
      <c r="E91" s="108"/>
      <c r="F91" s="108"/>
      <c r="G91" s="108"/>
      <c r="I91" s="37"/>
      <c r="J91" s="37"/>
    </row>
    <row r="92" spans="2:10">
      <c r="B92" s="59" t="s">
        <v>9923</v>
      </c>
      <c r="C92" s="109">
        <v>22.600000381469727</v>
      </c>
      <c r="D92" s="110">
        <v>20.5</v>
      </c>
      <c r="E92" s="110">
        <v>16.399999618530273</v>
      </c>
      <c r="F92" s="110">
        <v>23.200000762939453</v>
      </c>
      <c r="G92" s="111">
        <v>25.5</v>
      </c>
      <c r="I92" s="37"/>
      <c r="J92" s="37"/>
    </row>
    <row r="93" spans="2:10">
      <c r="B93" s="112" t="s">
        <v>9924</v>
      </c>
      <c r="C93" s="113"/>
      <c r="D93" s="114"/>
      <c r="E93" s="114"/>
      <c r="F93" s="114"/>
      <c r="G93" s="115"/>
      <c r="I93" s="37"/>
      <c r="J93" s="37"/>
    </row>
    <row r="94" spans="2:10">
      <c r="B94" s="116" t="s">
        <v>9925</v>
      </c>
      <c r="C94" s="117">
        <v>143</v>
      </c>
      <c r="D94" s="118">
        <v>112</v>
      </c>
      <c r="E94" s="118">
        <v>103</v>
      </c>
      <c r="F94" s="118">
        <v>103</v>
      </c>
      <c r="G94" s="216" t="s">
        <v>2454</v>
      </c>
    </row>
    <row r="95" spans="2:10">
      <c r="B95" s="119" t="s">
        <v>9926</v>
      </c>
      <c r="C95" s="120">
        <v>1241</v>
      </c>
      <c r="D95" s="121">
        <v>1191</v>
      </c>
      <c r="E95" s="121">
        <v>1208</v>
      </c>
      <c r="F95" s="121">
        <v>759</v>
      </c>
      <c r="G95" s="216" t="s">
        <v>2454</v>
      </c>
    </row>
    <row r="96" spans="2:10">
      <c r="B96" s="122" t="s">
        <v>9927</v>
      </c>
      <c r="C96" s="123">
        <v>1513</v>
      </c>
      <c r="D96" s="124">
        <v>1479</v>
      </c>
      <c r="E96" s="124">
        <v>1445</v>
      </c>
      <c r="F96" s="124">
        <v>1303</v>
      </c>
      <c r="G96" s="217" t="s">
        <v>2454</v>
      </c>
    </row>
    <row r="97" spans="1:18" s="13" customFormat="1" ht="11.25">
      <c r="B97" s="22"/>
      <c r="C97" s="125"/>
      <c r="D97" s="125"/>
      <c r="E97" s="125"/>
      <c r="F97" s="125"/>
      <c r="G97" s="125"/>
      <c r="H97" s="14"/>
    </row>
    <row r="98" spans="1:18" s="13" customFormat="1" ht="11.25">
      <c r="H98" s="14"/>
    </row>
    <row r="99" spans="1:18" ht="15">
      <c r="B99" s="48" t="s">
        <v>8510</v>
      </c>
      <c r="C99" s="126"/>
      <c r="D99" s="126"/>
      <c r="E99" s="126"/>
      <c r="F99" s="126"/>
      <c r="G99" s="126"/>
    </row>
    <row r="100" spans="1:18">
      <c r="B100" s="52" t="s">
        <v>8511</v>
      </c>
      <c r="C100" s="17"/>
      <c r="D100" s="17"/>
      <c r="E100" s="17"/>
      <c r="F100" s="17"/>
      <c r="G100" s="17"/>
    </row>
    <row r="101" spans="1:18">
      <c r="B101" s="116" t="s">
        <v>8512</v>
      </c>
      <c r="C101" s="117">
        <v>1198</v>
      </c>
      <c r="D101" s="118">
        <v>1218</v>
      </c>
      <c r="E101" s="118">
        <v>1174</v>
      </c>
      <c r="F101" s="118">
        <v>1215</v>
      </c>
      <c r="G101" s="127">
        <v>1221</v>
      </c>
    </row>
    <row r="102" spans="1:18">
      <c r="B102" s="119" t="s">
        <v>8513</v>
      </c>
      <c r="C102" s="120">
        <v>16073</v>
      </c>
      <c r="D102" s="121">
        <v>15995</v>
      </c>
      <c r="E102" s="121">
        <v>15640</v>
      </c>
      <c r="F102" s="121">
        <v>14893</v>
      </c>
      <c r="G102" s="128">
        <v>15934</v>
      </c>
      <c r="P102" s="129"/>
      <c r="Q102" s="129"/>
      <c r="R102" s="130"/>
    </row>
    <row r="103" spans="1:18">
      <c r="B103" s="116" t="s">
        <v>8514</v>
      </c>
      <c r="C103" s="131">
        <v>686</v>
      </c>
      <c r="D103" s="132">
        <v>716</v>
      </c>
      <c r="E103" s="132">
        <v>707</v>
      </c>
      <c r="F103" s="132">
        <v>736</v>
      </c>
      <c r="G103" s="133">
        <v>773</v>
      </c>
      <c r="P103" s="129"/>
      <c r="Q103" s="129"/>
      <c r="R103" s="130"/>
    </row>
    <row r="104" spans="1:18">
      <c r="B104" s="18"/>
      <c r="C104" s="134"/>
      <c r="D104" s="134"/>
      <c r="E104" s="134"/>
      <c r="F104" s="134"/>
      <c r="G104" s="134"/>
      <c r="P104" s="129"/>
      <c r="Q104" s="129"/>
      <c r="R104" s="130"/>
    </row>
    <row r="105" spans="1:18">
      <c r="B105" s="52" t="s">
        <v>8515</v>
      </c>
      <c r="C105" s="17"/>
      <c r="D105" s="17"/>
      <c r="E105" s="17"/>
      <c r="F105" s="17"/>
      <c r="G105" s="17"/>
      <c r="P105" s="129"/>
      <c r="Q105" s="129"/>
      <c r="R105" s="130"/>
    </row>
    <row r="106" spans="1:18">
      <c r="B106" s="116" t="s">
        <v>8516</v>
      </c>
      <c r="C106" s="117">
        <v>18963</v>
      </c>
      <c r="D106" s="118">
        <v>18877</v>
      </c>
      <c r="E106" s="118">
        <v>18837</v>
      </c>
      <c r="F106" s="118">
        <v>17484</v>
      </c>
      <c r="G106" s="127">
        <v>19200</v>
      </c>
    </row>
    <row r="107" spans="1:18">
      <c r="B107" s="135" t="s">
        <v>8517</v>
      </c>
      <c r="C107" s="136">
        <v>5.1999998092651367</v>
      </c>
      <c r="D107" s="137">
        <v>4.9000000953674316</v>
      </c>
      <c r="E107" s="137">
        <v>4.8000001907348633</v>
      </c>
      <c r="F107" s="137">
        <v>7.4000000953674316</v>
      </c>
      <c r="G107" s="138">
        <v>4.8000001907348633</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1632</v>
      </c>
      <c r="B1" s="2"/>
      <c r="C1" s="2"/>
      <c r="D1" s="2"/>
      <c r="E1" s="2"/>
      <c r="F1" s="3"/>
      <c r="G1" s="2"/>
      <c r="H1" s="4"/>
    </row>
    <row r="2" spans="1:16" s="13" customFormat="1" ht="10.5" customHeight="1">
      <c r="F2" s="13" t="s">
        <v>10595</v>
      </c>
      <c r="H2" s="14"/>
    </row>
    <row r="3" spans="1:16" ht="15" customHeight="1">
      <c r="B3" s="16" t="s">
        <v>1633</v>
      </c>
      <c r="C3" s="17"/>
      <c r="D3" s="17"/>
      <c r="F3" s="218" t="str">
        <f>HYPERLINK("#"&amp;"'List of Counties'!"&amp;"A1","Click to return to List of Counties")</f>
        <v>Click to return to List of Counties</v>
      </c>
      <c r="G3" s="219"/>
    </row>
    <row r="4" spans="1:16" ht="12.75" customHeight="1">
      <c r="B4" s="18" t="s">
        <v>1634</v>
      </c>
      <c r="C4" s="224">
        <v>65969</v>
      </c>
      <c r="D4" s="224"/>
      <c r="F4" s="220"/>
      <c r="G4" s="221"/>
    </row>
    <row r="5" spans="1:16" ht="12.75" customHeight="1">
      <c r="B5" s="19" t="s">
        <v>1635</v>
      </c>
      <c r="C5" s="20" t="s">
        <v>1647</v>
      </c>
      <c r="D5" s="17"/>
      <c r="F5" s="220"/>
      <c r="G5" s="221"/>
    </row>
    <row r="6" spans="1:16" ht="12.75" customHeight="1">
      <c r="B6" s="18" t="s">
        <v>1636</v>
      </c>
      <c r="C6" s="21" t="s">
        <v>1648</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1637</v>
      </c>
      <c r="D9" s="27" t="s">
        <v>1638</v>
      </c>
      <c r="E9" s="27" t="s">
        <v>1639</v>
      </c>
      <c r="F9" s="27" t="s">
        <v>1640</v>
      </c>
      <c r="G9" s="26" t="s">
        <v>1641</v>
      </c>
    </row>
    <row r="10" spans="1:16" s="13" customFormat="1" ht="10.5" customHeight="1" thickTop="1">
      <c r="C10" s="28"/>
      <c r="D10" s="28"/>
      <c r="E10" s="28"/>
      <c r="F10" s="28"/>
      <c r="G10" s="28"/>
      <c r="H10" s="14"/>
    </row>
    <row r="11" spans="1:16" ht="15">
      <c r="B11" s="29" t="s">
        <v>2212</v>
      </c>
      <c r="C11" s="30">
        <v>11267</v>
      </c>
      <c r="D11" s="31">
        <v>11129</v>
      </c>
      <c r="E11" s="31">
        <v>10918</v>
      </c>
      <c r="F11" s="31">
        <v>10947</v>
      </c>
      <c r="G11" s="32">
        <v>10774</v>
      </c>
    </row>
    <row r="12" spans="1:16">
      <c r="B12" s="33" t="s">
        <v>2213</v>
      </c>
      <c r="C12" s="34">
        <v>84.699996948242188</v>
      </c>
      <c r="D12" s="35">
        <v>84.5</v>
      </c>
      <c r="E12" s="35">
        <v>82.900001525878906</v>
      </c>
      <c r="F12" s="35">
        <v>82.099998474121094</v>
      </c>
      <c r="G12" s="36">
        <v>79</v>
      </c>
      <c r="I12" s="37"/>
      <c r="J12" s="37"/>
    </row>
    <row r="13" spans="1:16">
      <c r="B13" s="38" t="s">
        <v>2214</v>
      </c>
      <c r="C13" s="39">
        <v>1.7000000476837158</v>
      </c>
      <c r="D13" s="40">
        <v>1.6000000238418579</v>
      </c>
      <c r="E13" s="40">
        <v>1.7000000476837158</v>
      </c>
      <c r="F13" s="40">
        <v>1.6000000238418579</v>
      </c>
      <c r="G13" s="41">
        <v>1.6000000238418579</v>
      </c>
      <c r="I13" s="37"/>
      <c r="J13" s="37"/>
    </row>
    <row r="14" spans="1:16">
      <c r="B14" s="33" t="s">
        <v>2215</v>
      </c>
      <c r="C14" s="34">
        <v>11.699999809265137</v>
      </c>
      <c r="D14" s="35">
        <v>12.100000381469727</v>
      </c>
      <c r="E14" s="35">
        <v>13.300000190734863</v>
      </c>
      <c r="F14" s="35">
        <v>14.199999809265137</v>
      </c>
      <c r="G14" s="36">
        <v>17.399999618530273</v>
      </c>
      <c r="I14" s="37"/>
      <c r="J14" s="37"/>
    </row>
    <row r="15" spans="1:16">
      <c r="B15" s="42" t="s">
        <v>2216</v>
      </c>
      <c r="C15" s="43">
        <v>1.8999999761581421</v>
      </c>
      <c r="D15" s="44">
        <v>1.7999999523162842</v>
      </c>
      <c r="E15" s="44">
        <v>2</v>
      </c>
      <c r="F15" s="44">
        <v>2</v>
      </c>
      <c r="G15" s="45">
        <v>2.0999999046325684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2433</v>
      </c>
      <c r="C18" s="49"/>
      <c r="D18" s="50"/>
      <c r="E18" s="50"/>
      <c r="F18" s="50"/>
      <c r="G18" s="51"/>
      <c r="I18" s="37"/>
      <c r="J18" s="37"/>
    </row>
    <row r="19" spans="2:10">
      <c r="B19" s="52" t="s">
        <v>2434</v>
      </c>
      <c r="C19" s="53">
        <v>89.400001525878906</v>
      </c>
      <c r="D19" s="54">
        <v>102.19999694824219</v>
      </c>
      <c r="E19" s="55">
        <v>102.90000152587891</v>
      </c>
      <c r="F19" s="55">
        <v>91.400001525878906</v>
      </c>
      <c r="G19" s="56">
        <v>90.900001525878906</v>
      </c>
      <c r="I19" s="37"/>
      <c r="J19" s="37"/>
    </row>
    <row r="20" spans="2:10" s="13" customFormat="1" ht="11.25">
      <c r="C20" s="57"/>
      <c r="D20" s="57"/>
      <c r="E20" s="57"/>
      <c r="F20" s="57"/>
      <c r="G20" s="57"/>
      <c r="H20" s="14"/>
      <c r="I20" s="47"/>
      <c r="J20" s="47"/>
    </row>
    <row r="21" spans="2:10" ht="12.75" customHeight="1">
      <c r="B21" s="52" t="s">
        <v>5804</v>
      </c>
      <c r="C21" s="58">
        <v>47.6</v>
      </c>
      <c r="D21" s="55">
        <v>47.800000000000004</v>
      </c>
      <c r="E21" s="55">
        <v>40.900000000000006</v>
      </c>
      <c r="F21" s="215" t="s">
        <v>5814</v>
      </c>
      <c r="G21" s="56">
        <v>30.5</v>
      </c>
      <c r="H21" s="14">
        <v>1</v>
      </c>
      <c r="J21" s="37"/>
    </row>
    <row r="22" spans="2:10" ht="12.75" customHeight="1">
      <c r="B22" s="59" t="s">
        <v>5805</v>
      </c>
      <c r="C22" s="60">
        <v>51</v>
      </c>
      <c r="D22" s="61">
        <v>50.5</v>
      </c>
      <c r="E22" s="61">
        <v>42.400000000000006</v>
      </c>
      <c r="F22" s="215" t="s">
        <v>5814</v>
      </c>
      <c r="G22" s="62">
        <v>29.700000000000003</v>
      </c>
      <c r="I22" s="37"/>
      <c r="J22" s="37"/>
    </row>
    <row r="23" spans="2:10" ht="12.75" customHeight="1">
      <c r="B23" s="63" t="s">
        <v>5806</v>
      </c>
      <c r="C23" s="64">
        <v>44.300000000000004</v>
      </c>
      <c r="D23" s="65">
        <v>45.1</v>
      </c>
      <c r="E23" s="65">
        <v>39.5</v>
      </c>
      <c r="F23" s="215" t="s">
        <v>5814</v>
      </c>
      <c r="G23" s="66">
        <v>31.3</v>
      </c>
      <c r="I23" s="37"/>
      <c r="J23" s="37"/>
    </row>
    <row r="24" spans="2:10" ht="12.75" customHeight="1">
      <c r="B24" s="67" t="s">
        <v>5807</v>
      </c>
      <c r="C24" s="68">
        <v>94.100000000000009</v>
      </c>
      <c r="D24" s="69">
        <v>83.300000000000011</v>
      </c>
      <c r="E24" s="69">
        <v>70</v>
      </c>
      <c r="F24" s="215" t="s">
        <v>5814</v>
      </c>
      <c r="G24" s="70">
        <v>66.7</v>
      </c>
      <c r="I24" s="37"/>
      <c r="J24" s="37"/>
    </row>
    <row r="25" spans="2:10" ht="12.75" customHeight="1">
      <c r="B25" s="63" t="s">
        <v>5808</v>
      </c>
      <c r="C25" s="64"/>
      <c r="D25" s="65">
        <v>57.1</v>
      </c>
      <c r="E25" s="65">
        <v>38.5</v>
      </c>
      <c r="F25" s="215" t="s">
        <v>5814</v>
      </c>
      <c r="G25" s="66"/>
      <c r="I25" s="37"/>
    </row>
    <row r="26" spans="2:10" ht="12.75" customHeight="1">
      <c r="B26" s="59" t="s">
        <v>5809</v>
      </c>
      <c r="C26" s="60">
        <v>33</v>
      </c>
      <c r="D26" s="61">
        <v>30.6</v>
      </c>
      <c r="E26" s="61">
        <v>24.700000000000003</v>
      </c>
      <c r="F26" s="215" t="s">
        <v>5814</v>
      </c>
      <c r="G26" s="62">
        <v>8.3000000000000007</v>
      </c>
      <c r="I26" s="37"/>
      <c r="J26" s="37"/>
    </row>
    <row r="27" spans="2:10" ht="12.75" customHeight="1">
      <c r="B27" s="63" t="s">
        <v>5810</v>
      </c>
      <c r="C27" s="64">
        <v>40.700000000000003</v>
      </c>
      <c r="D27" s="65">
        <v>41.2</v>
      </c>
      <c r="E27" s="65">
        <v>33.6</v>
      </c>
      <c r="F27" s="215" t="s">
        <v>5814</v>
      </c>
      <c r="G27" s="66">
        <v>24.3</v>
      </c>
      <c r="I27" s="37"/>
      <c r="J27" s="37"/>
    </row>
    <row r="28" spans="2:10" ht="12.75" customHeight="1">
      <c r="B28" s="71" t="s">
        <v>5811</v>
      </c>
      <c r="C28" s="72">
        <v>50.1</v>
      </c>
      <c r="D28" s="73">
        <v>50.400000000000006</v>
      </c>
      <c r="E28" s="73">
        <v>43.800000000000004</v>
      </c>
      <c r="F28" s="215" t="s">
        <v>5814</v>
      </c>
      <c r="G28" s="74">
        <v>33.300000000000004</v>
      </c>
      <c r="I28" s="37"/>
      <c r="J28" s="37"/>
    </row>
    <row r="29" spans="2:10" ht="12.75" customHeight="1">
      <c r="B29" s="63" t="s">
        <v>5812</v>
      </c>
      <c r="C29" s="64">
        <v>36.200000000000003</v>
      </c>
      <c r="D29" s="65">
        <v>35.9</v>
      </c>
      <c r="E29" s="65">
        <v>28.400000000000002</v>
      </c>
      <c r="F29" s="215" t="s">
        <v>5814</v>
      </c>
      <c r="G29" s="66">
        <v>19.8</v>
      </c>
      <c r="J29" s="37"/>
    </row>
    <row r="30" spans="2:10" ht="12.75" customHeight="1">
      <c r="B30" s="59" t="s">
        <v>5813</v>
      </c>
      <c r="C30" s="60">
        <v>55.700000762939453</v>
      </c>
      <c r="D30" s="61">
        <v>55.700000762939453</v>
      </c>
      <c r="E30" s="61">
        <v>48.7</v>
      </c>
      <c r="F30" s="215" t="s">
        <v>5814</v>
      </c>
      <c r="G30" s="62">
        <v>36.6</v>
      </c>
      <c r="J30" s="37"/>
    </row>
    <row r="31" spans="2:10" s="13" customFormat="1" ht="11.25">
      <c r="B31" s="75"/>
      <c r="C31" s="76"/>
      <c r="D31" s="76"/>
      <c r="E31" s="76"/>
      <c r="F31" s="77"/>
      <c r="G31" s="76"/>
      <c r="H31" s="14"/>
      <c r="J31" s="47"/>
    </row>
    <row r="32" spans="2:10">
      <c r="B32" s="52" t="s">
        <v>5815</v>
      </c>
      <c r="C32" s="58">
        <v>44.400000000000006</v>
      </c>
      <c r="D32" s="55">
        <v>45.1</v>
      </c>
      <c r="E32" s="55">
        <v>45.2</v>
      </c>
      <c r="F32" s="215" t="s">
        <v>5825</v>
      </c>
      <c r="G32" s="56">
        <v>28.6</v>
      </c>
      <c r="H32" s="14">
        <v>1</v>
      </c>
      <c r="J32" s="37"/>
    </row>
    <row r="33" spans="2:10">
      <c r="B33" s="59" t="s">
        <v>5816</v>
      </c>
      <c r="C33" s="60">
        <v>47.400000000000006</v>
      </c>
      <c r="D33" s="61">
        <v>48.7</v>
      </c>
      <c r="E33" s="61">
        <v>47.7</v>
      </c>
      <c r="F33" s="215" t="s">
        <v>5825</v>
      </c>
      <c r="G33" s="62">
        <v>29.8</v>
      </c>
      <c r="I33" s="37"/>
      <c r="J33" s="37"/>
    </row>
    <row r="34" spans="2:10">
      <c r="B34" s="63" t="s">
        <v>5817</v>
      </c>
      <c r="C34" s="64">
        <v>41.6</v>
      </c>
      <c r="D34" s="65">
        <v>41.6</v>
      </c>
      <c r="E34" s="65">
        <v>42.800000000000004</v>
      </c>
      <c r="F34" s="215" t="s">
        <v>5825</v>
      </c>
      <c r="G34" s="66">
        <v>27.5</v>
      </c>
      <c r="I34" s="37"/>
      <c r="J34" s="37"/>
    </row>
    <row r="35" spans="2:10">
      <c r="B35" s="67" t="s">
        <v>5818</v>
      </c>
      <c r="C35" s="68">
        <v>70.600000000000009</v>
      </c>
      <c r="D35" s="69">
        <v>62.5</v>
      </c>
      <c r="E35" s="69">
        <v>60</v>
      </c>
      <c r="F35" s="215" t="s">
        <v>5825</v>
      </c>
      <c r="G35" s="70">
        <v>50</v>
      </c>
      <c r="I35" s="37"/>
      <c r="J35" s="37"/>
    </row>
    <row r="36" spans="2:10">
      <c r="B36" s="63" t="s">
        <v>5819</v>
      </c>
      <c r="C36" s="64"/>
      <c r="D36" s="65">
        <v>28.6</v>
      </c>
      <c r="E36" s="65">
        <v>38.5</v>
      </c>
      <c r="F36" s="215" t="s">
        <v>5825</v>
      </c>
      <c r="G36" s="66"/>
      <c r="I36" s="37"/>
      <c r="J36" s="37"/>
    </row>
    <row r="37" spans="2:10">
      <c r="B37" s="59" t="s">
        <v>5820</v>
      </c>
      <c r="C37" s="60">
        <v>31.3</v>
      </c>
      <c r="D37" s="61">
        <v>28.5</v>
      </c>
      <c r="E37" s="61">
        <v>34.5</v>
      </c>
      <c r="F37" s="215" t="s">
        <v>5825</v>
      </c>
      <c r="G37" s="62">
        <v>13.3</v>
      </c>
      <c r="I37" s="37"/>
      <c r="J37" s="37"/>
    </row>
    <row r="38" spans="2:10">
      <c r="B38" s="63" t="s">
        <v>5821</v>
      </c>
      <c r="C38" s="64">
        <v>30.6</v>
      </c>
      <c r="D38" s="65">
        <v>30.5</v>
      </c>
      <c r="E38" s="65">
        <v>32.800000000000004</v>
      </c>
      <c r="F38" s="215" t="s">
        <v>5825</v>
      </c>
      <c r="G38" s="66">
        <v>19.700000000000003</v>
      </c>
      <c r="I38" s="37"/>
      <c r="J38" s="37"/>
    </row>
    <row r="39" spans="2:10">
      <c r="B39" s="71" t="s">
        <v>5822</v>
      </c>
      <c r="C39" s="72">
        <v>48.300000000000004</v>
      </c>
      <c r="D39" s="73">
        <v>49.300000000000004</v>
      </c>
      <c r="E39" s="73">
        <v>48.800000000000004</v>
      </c>
      <c r="F39" s="215" t="s">
        <v>5825</v>
      </c>
      <c r="G39" s="74">
        <v>31.6</v>
      </c>
      <c r="I39" s="37"/>
      <c r="J39" s="37"/>
    </row>
    <row r="40" spans="2:10">
      <c r="B40" s="63" t="s">
        <v>5823</v>
      </c>
      <c r="C40" s="64">
        <v>32.700000000000003</v>
      </c>
      <c r="D40" s="65">
        <v>32.6</v>
      </c>
      <c r="E40" s="65">
        <v>33.200000000000003</v>
      </c>
      <c r="F40" s="215" t="s">
        <v>5825</v>
      </c>
      <c r="G40" s="66">
        <v>19.100000000000001</v>
      </c>
      <c r="J40" s="37"/>
    </row>
    <row r="41" spans="2:10">
      <c r="B41" s="59" t="s">
        <v>5824</v>
      </c>
      <c r="C41" s="60">
        <v>52.700000762939453</v>
      </c>
      <c r="D41" s="61">
        <v>53.400001525878906</v>
      </c>
      <c r="E41" s="61">
        <v>52.6</v>
      </c>
      <c r="F41" s="215" t="s">
        <v>5825</v>
      </c>
      <c r="G41" s="62">
        <v>34.1</v>
      </c>
      <c r="J41" s="37"/>
    </row>
    <row r="42" spans="2:10">
      <c r="B42" s="59"/>
      <c r="C42" s="78"/>
      <c r="D42" s="78"/>
      <c r="E42" s="78"/>
      <c r="F42" s="79"/>
      <c r="G42" s="78"/>
      <c r="J42" s="37"/>
    </row>
    <row r="43" spans="2:10">
      <c r="B43" s="52" t="s">
        <v>5826</v>
      </c>
      <c r="C43" s="80" t="s">
        <v>5827</v>
      </c>
      <c r="D43" s="55">
        <v>9</v>
      </c>
      <c r="E43" s="55">
        <v>9.5</v>
      </c>
      <c r="F43" s="55">
        <v>8</v>
      </c>
      <c r="G43" s="81" t="s">
        <v>5827</v>
      </c>
      <c r="I43" s="37"/>
      <c r="J43" s="37"/>
    </row>
    <row r="44" spans="2:10">
      <c r="B44" s="18"/>
      <c r="C44" s="82"/>
      <c r="D44" s="82"/>
      <c r="E44" s="82"/>
      <c r="F44" s="82"/>
      <c r="G44" s="83"/>
      <c r="I44" s="37"/>
      <c r="J44" s="37"/>
    </row>
    <row r="45" spans="2:10">
      <c r="B45" s="52" t="s">
        <v>5828</v>
      </c>
      <c r="C45" s="80" t="s">
        <v>5829</v>
      </c>
      <c r="D45" s="55">
        <v>26.3</v>
      </c>
      <c r="E45" s="55">
        <v>29</v>
      </c>
      <c r="F45" s="55">
        <v>30.5</v>
      </c>
      <c r="G45" s="81" t="s">
        <v>5829</v>
      </c>
      <c r="I45" s="37"/>
      <c r="J45" s="37"/>
    </row>
    <row r="46" spans="2:10" s="13" customFormat="1" ht="11.25">
      <c r="B46" s="22"/>
      <c r="C46" s="84"/>
      <c r="D46" s="84"/>
      <c r="E46" s="84"/>
      <c r="F46" s="84"/>
      <c r="G46" s="85"/>
      <c r="H46" s="14"/>
      <c r="I46" s="47"/>
      <c r="J46" s="47"/>
    </row>
    <row r="47" spans="2:10">
      <c r="B47" s="52" t="s">
        <v>5830</v>
      </c>
      <c r="C47" s="215" t="s">
        <v>5838</v>
      </c>
      <c r="D47" s="55">
        <v>11.600000000000001</v>
      </c>
      <c r="E47" s="55">
        <v>12.200000000000001</v>
      </c>
      <c r="F47" s="55">
        <v>7.1000000000000005</v>
      </c>
      <c r="G47" s="215" t="s">
        <v>5838</v>
      </c>
      <c r="H47" s="14">
        <v>2</v>
      </c>
      <c r="I47" s="37"/>
      <c r="J47" s="37"/>
    </row>
    <row r="48" spans="2:10">
      <c r="B48" s="59" t="s">
        <v>5831</v>
      </c>
      <c r="C48" s="215" t="s">
        <v>5838</v>
      </c>
      <c r="D48" s="61">
        <v>10.9</v>
      </c>
      <c r="E48" s="61">
        <v>11.4</v>
      </c>
      <c r="F48" s="61">
        <v>6.8000000000000007</v>
      </c>
      <c r="G48" s="215" t="s">
        <v>5838</v>
      </c>
      <c r="I48" s="37"/>
      <c r="J48" s="37"/>
    </row>
    <row r="49" spans="2:10">
      <c r="B49" s="63" t="s">
        <v>5832</v>
      </c>
      <c r="C49" s="215" t="s">
        <v>5838</v>
      </c>
      <c r="D49" s="65">
        <v>11.100000000000001</v>
      </c>
      <c r="E49" s="65">
        <v>11.8</v>
      </c>
      <c r="F49" s="65">
        <v>6.7</v>
      </c>
      <c r="G49" s="215" t="s">
        <v>5838</v>
      </c>
      <c r="I49" s="37"/>
      <c r="J49" s="37"/>
    </row>
    <row r="50" spans="2:10">
      <c r="B50" s="67" t="s">
        <v>5833</v>
      </c>
      <c r="C50" s="215" t="s">
        <v>5838</v>
      </c>
      <c r="D50" s="69">
        <v>4.3</v>
      </c>
      <c r="E50" s="69"/>
      <c r="F50" s="69">
        <v>4.7</v>
      </c>
      <c r="G50" s="215" t="s">
        <v>5838</v>
      </c>
      <c r="I50" s="37"/>
      <c r="J50" s="37"/>
    </row>
    <row r="51" spans="2:10">
      <c r="B51" s="63" t="s">
        <v>5834</v>
      </c>
      <c r="C51" s="215" t="s">
        <v>5838</v>
      </c>
      <c r="D51" s="65"/>
      <c r="E51" s="65">
        <v>7.1000000000000005</v>
      </c>
      <c r="F51" s="65"/>
      <c r="G51" s="215" t="s">
        <v>5838</v>
      </c>
      <c r="I51" s="37"/>
      <c r="J51" s="37"/>
    </row>
    <row r="52" spans="2:10">
      <c r="B52" s="59" t="s">
        <v>5835</v>
      </c>
      <c r="C52" s="215" t="s">
        <v>5838</v>
      </c>
      <c r="D52" s="61">
        <v>12.9</v>
      </c>
      <c r="E52" s="61">
        <v>14.5</v>
      </c>
      <c r="F52" s="61">
        <v>8.1</v>
      </c>
      <c r="G52" s="215" t="s">
        <v>5838</v>
      </c>
      <c r="I52" s="37"/>
      <c r="J52" s="37"/>
    </row>
    <row r="53" spans="2:10">
      <c r="B53" s="63" t="s">
        <v>5836</v>
      </c>
      <c r="C53" s="215" t="s">
        <v>5838</v>
      </c>
      <c r="D53" s="65">
        <v>9.5</v>
      </c>
      <c r="E53" s="65">
        <v>11.3</v>
      </c>
      <c r="F53" s="65">
        <v>6.3000000000000007</v>
      </c>
      <c r="G53" s="215" t="s">
        <v>5838</v>
      </c>
      <c r="I53" s="37"/>
      <c r="J53" s="37"/>
    </row>
    <row r="54" spans="2:10">
      <c r="B54" s="59" t="s">
        <v>5837</v>
      </c>
      <c r="C54" s="215" t="s">
        <v>5838</v>
      </c>
      <c r="D54" s="61">
        <v>10.9</v>
      </c>
      <c r="E54" s="61">
        <v>11.3</v>
      </c>
      <c r="F54" s="61">
        <v>6.9</v>
      </c>
      <c r="G54" s="215" t="s">
        <v>5838</v>
      </c>
      <c r="I54" s="37"/>
      <c r="J54" s="37"/>
    </row>
    <row r="55" spans="2:10" s="13" customFormat="1" ht="10.5" customHeight="1">
      <c r="B55" s="75"/>
      <c r="C55" s="46"/>
      <c r="D55" s="46"/>
      <c r="E55" s="46"/>
      <c r="F55" s="46"/>
      <c r="G55" s="77"/>
      <c r="H55" s="14"/>
      <c r="I55" s="47"/>
      <c r="J55" s="47"/>
    </row>
    <row r="56" spans="2:10" s="13" customFormat="1" ht="12">
      <c r="B56" s="86" t="s">
        <v>9757</v>
      </c>
      <c r="C56" s="46"/>
      <c r="D56" s="46"/>
      <c r="E56" s="46"/>
      <c r="F56" s="46"/>
      <c r="G56" s="77"/>
      <c r="H56" s="14"/>
      <c r="I56" s="47"/>
      <c r="J56" s="47"/>
    </row>
    <row r="57" spans="2:10" s="13" customFormat="1" ht="22.5" customHeight="1">
      <c r="B57" s="214" t="s">
        <v>9758</v>
      </c>
      <c r="C57" s="214"/>
      <c r="D57" s="214"/>
      <c r="E57" s="214"/>
      <c r="F57" s="214"/>
      <c r="G57" s="214"/>
      <c r="H57" s="214"/>
      <c r="I57" s="47"/>
      <c r="J57" s="47"/>
    </row>
    <row r="58" spans="2:10" s="13" customFormat="1" ht="22.5" customHeight="1">
      <c r="B58" s="214" t="s">
        <v>9759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1642</v>
      </c>
      <c r="D60" s="89" t="s">
        <v>1643</v>
      </c>
      <c r="E60" s="89" t="s">
        <v>1644</v>
      </c>
      <c r="F60" s="89" t="s">
        <v>1645</v>
      </c>
      <c r="G60" s="89" t="s">
        <v>1646</v>
      </c>
    </row>
    <row r="61" spans="2:10" s="13" customFormat="1" ht="10.5" customHeight="1" thickTop="1">
      <c r="C61" s="28"/>
      <c r="D61" s="28"/>
      <c r="E61" s="28"/>
      <c r="F61" s="28"/>
      <c r="G61" s="28"/>
      <c r="H61" s="14"/>
    </row>
    <row r="62" spans="2:10" s="13" customFormat="1" ht="15">
      <c r="B62" s="90" t="s">
        <v>9760</v>
      </c>
      <c r="C62" s="91"/>
      <c r="D62" s="91"/>
      <c r="E62" s="91"/>
      <c r="F62" s="91"/>
      <c r="G62" s="92"/>
      <c r="H62" s="14"/>
      <c r="I62" s="47"/>
      <c r="J62" s="47"/>
    </row>
    <row r="63" spans="2:10">
      <c r="B63" s="52" t="s">
        <v>8318</v>
      </c>
      <c r="C63" s="93">
        <v>88.9</v>
      </c>
      <c r="D63" s="94">
        <v>87.9</v>
      </c>
      <c r="E63" s="94">
        <v>88.2</v>
      </c>
      <c r="F63" s="94">
        <v>87.100000000000009</v>
      </c>
      <c r="G63" s="95">
        <v>88.7</v>
      </c>
      <c r="I63" s="37"/>
      <c r="J63" s="37"/>
    </row>
    <row r="64" spans="2:10">
      <c r="B64" s="59" t="s">
        <v>8319</v>
      </c>
      <c r="C64" s="60">
        <v>90.300000000000011</v>
      </c>
      <c r="D64" s="61">
        <v>89.800000000000011</v>
      </c>
      <c r="E64" s="61">
        <v>90.300000000000011</v>
      </c>
      <c r="F64" s="61">
        <v>88.600000000000009</v>
      </c>
      <c r="G64" s="62">
        <v>89.4</v>
      </c>
      <c r="I64" s="37"/>
      <c r="J64" s="37"/>
    </row>
    <row r="65" spans="2:10">
      <c r="B65" s="63" t="s">
        <v>8320</v>
      </c>
      <c r="C65" s="64">
        <v>87.5</v>
      </c>
      <c r="D65" s="65">
        <v>86.2</v>
      </c>
      <c r="E65" s="65">
        <v>86.2</v>
      </c>
      <c r="F65" s="65">
        <v>85.800000000000011</v>
      </c>
      <c r="G65" s="66">
        <v>88.100000000000009</v>
      </c>
      <c r="I65" s="37"/>
      <c r="J65" s="37"/>
    </row>
    <row r="66" spans="2:10">
      <c r="B66" s="67" t="s">
        <v>8321</v>
      </c>
      <c r="C66" s="68"/>
      <c r="D66" s="69"/>
      <c r="E66" s="69"/>
      <c r="F66" s="69"/>
      <c r="G66" s="70"/>
      <c r="I66" s="37"/>
      <c r="J66" s="37"/>
    </row>
    <row r="67" spans="2:10">
      <c r="B67" s="63" t="s">
        <v>8322</v>
      </c>
      <c r="C67" s="64"/>
      <c r="D67" s="65"/>
      <c r="E67" s="65"/>
      <c r="F67" s="65"/>
      <c r="G67" s="66"/>
      <c r="I67" s="37"/>
      <c r="J67" s="37"/>
    </row>
    <row r="68" spans="2:10">
      <c r="B68" s="59" t="s">
        <v>8323</v>
      </c>
      <c r="C68" s="60">
        <v>92.600000000000009</v>
      </c>
      <c r="D68" s="61">
        <v>92.600000000000009</v>
      </c>
      <c r="E68" s="61">
        <v>94.7</v>
      </c>
      <c r="F68" s="61">
        <v>90</v>
      </c>
      <c r="G68" s="62">
        <v>90.5</v>
      </c>
      <c r="I68" s="37"/>
      <c r="J68" s="37"/>
    </row>
    <row r="69" spans="2:10">
      <c r="B69" s="63" t="s">
        <v>8324</v>
      </c>
      <c r="C69" s="64">
        <v>85.600000000000009</v>
      </c>
      <c r="D69" s="65">
        <v>82.4</v>
      </c>
      <c r="E69" s="65">
        <v>94.7</v>
      </c>
      <c r="F69" s="65">
        <v>88.9</v>
      </c>
      <c r="G69" s="66">
        <v>90.4</v>
      </c>
      <c r="I69" s="37"/>
      <c r="J69" s="37"/>
    </row>
    <row r="70" spans="2:10">
      <c r="B70" s="71" t="s">
        <v>8325</v>
      </c>
      <c r="C70" s="72">
        <v>88.9</v>
      </c>
      <c r="D70" s="73">
        <v>89.5</v>
      </c>
      <c r="E70" s="73">
        <v>86.300000000000011</v>
      </c>
      <c r="F70" s="73">
        <v>86.600000000000009</v>
      </c>
      <c r="G70" s="74">
        <v>88.2</v>
      </c>
      <c r="I70" s="37"/>
      <c r="J70" s="37"/>
    </row>
    <row r="71" spans="2:10">
      <c r="B71" s="63" t="s">
        <v>8326</v>
      </c>
      <c r="C71" s="64">
        <v>84.600000000000009</v>
      </c>
      <c r="D71" s="65">
        <v>84.800000000000011</v>
      </c>
      <c r="E71" s="65">
        <v>86.7</v>
      </c>
      <c r="F71" s="65">
        <v>81.300000000000011</v>
      </c>
      <c r="G71" s="66">
        <v>80.300000000000011</v>
      </c>
      <c r="I71" s="37"/>
      <c r="J71" s="37"/>
    </row>
    <row r="72" spans="2:10">
      <c r="B72" s="96" t="s">
        <v>8327</v>
      </c>
      <c r="C72" s="97">
        <v>90.699996948242188</v>
      </c>
      <c r="D72" s="98">
        <v>89.900001525878906</v>
      </c>
      <c r="E72" s="98">
        <v>89.2</v>
      </c>
      <c r="F72" s="98">
        <v>90.800000000000011</v>
      </c>
      <c r="G72" s="99">
        <v>92.300000000000011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9761</v>
      </c>
      <c r="C75" s="103"/>
      <c r="D75" s="103"/>
      <c r="E75" s="103"/>
      <c r="F75" s="103"/>
      <c r="G75" s="103"/>
      <c r="I75" s="37"/>
      <c r="J75" s="37"/>
    </row>
    <row r="76" spans="2:10">
      <c r="B76" s="52" t="s">
        <v>8328</v>
      </c>
      <c r="C76" s="104">
        <v>52.900000000000006</v>
      </c>
      <c r="D76" s="105">
        <v>58.7</v>
      </c>
      <c r="E76" s="105">
        <v>55.7</v>
      </c>
      <c r="F76" s="215" t="s">
        <v>8338</v>
      </c>
      <c r="G76" s="106">
        <v>49.800000000000004</v>
      </c>
      <c r="J76" s="37"/>
    </row>
    <row r="77" spans="2:10">
      <c r="B77" s="59" t="s">
        <v>8329</v>
      </c>
      <c r="C77" s="60">
        <v>57.400000000000006</v>
      </c>
      <c r="D77" s="61">
        <v>61.800000000000004</v>
      </c>
      <c r="E77" s="61">
        <v>64.600000000000009</v>
      </c>
      <c r="F77" s="215" t="s">
        <v>8338</v>
      </c>
      <c r="G77" s="62">
        <v>55.7</v>
      </c>
      <c r="I77" s="37"/>
      <c r="J77" s="37"/>
    </row>
    <row r="78" spans="2:10">
      <c r="B78" s="63" t="s">
        <v>8330</v>
      </c>
      <c r="C78" s="64">
        <v>48.800000000000004</v>
      </c>
      <c r="D78" s="65">
        <v>55.400000000000006</v>
      </c>
      <c r="E78" s="65">
        <v>47.7</v>
      </c>
      <c r="F78" s="215" t="s">
        <v>8338</v>
      </c>
      <c r="G78" s="66">
        <v>42.900000000000006</v>
      </c>
      <c r="I78" s="37"/>
      <c r="J78" s="37"/>
    </row>
    <row r="79" spans="2:10">
      <c r="B79" s="67" t="s">
        <v>8331</v>
      </c>
      <c r="C79" s="68"/>
      <c r="D79" s="69"/>
      <c r="E79" s="69"/>
      <c r="F79" s="215" t="s">
        <v>8338</v>
      </c>
      <c r="G79" s="70"/>
      <c r="I79" s="37"/>
      <c r="J79" s="37"/>
    </row>
    <row r="80" spans="2:10">
      <c r="B80" s="63" t="s">
        <v>8332</v>
      </c>
      <c r="C80" s="64"/>
      <c r="D80" s="65"/>
      <c r="E80" s="65"/>
      <c r="F80" s="215" t="s">
        <v>8338</v>
      </c>
      <c r="G80" s="66"/>
      <c r="I80" s="37"/>
      <c r="J80" s="37"/>
    </row>
    <row r="81" spans="2:10">
      <c r="B81" s="59" t="s">
        <v>8333</v>
      </c>
      <c r="C81" s="60">
        <v>36.4</v>
      </c>
      <c r="D81" s="61">
        <v>40.5</v>
      </c>
      <c r="E81" s="61">
        <v>37</v>
      </c>
      <c r="F81" s="215" t="s">
        <v>8338</v>
      </c>
      <c r="G81" s="62">
        <v>13.600000000000001</v>
      </c>
      <c r="I81" s="37"/>
      <c r="J81" s="37"/>
    </row>
    <row r="82" spans="2:10">
      <c r="B82" s="63" t="s">
        <v>8334</v>
      </c>
      <c r="C82" s="64">
        <v>36</v>
      </c>
      <c r="D82" s="65">
        <v>35.1</v>
      </c>
      <c r="E82" s="65">
        <v>36.9</v>
      </c>
      <c r="F82" s="215" t="s">
        <v>8338</v>
      </c>
      <c r="G82" s="66">
        <v>42.400000000000006</v>
      </c>
      <c r="I82" s="37"/>
      <c r="J82" s="37"/>
    </row>
    <row r="83" spans="2:10">
      <c r="B83" s="71" t="s">
        <v>8335</v>
      </c>
      <c r="C83" s="72">
        <v>56.2</v>
      </c>
      <c r="D83" s="73">
        <v>64.900000000000006</v>
      </c>
      <c r="E83" s="73">
        <v>59.5</v>
      </c>
      <c r="F83" s="215" t="s">
        <v>8338</v>
      </c>
      <c r="G83" s="74">
        <v>53</v>
      </c>
      <c r="I83" s="37"/>
      <c r="J83" s="37"/>
    </row>
    <row r="84" spans="2:10">
      <c r="B84" s="63" t="s">
        <v>8336</v>
      </c>
      <c r="C84" s="64">
        <v>44.6</v>
      </c>
      <c r="D84" s="65">
        <v>47.2</v>
      </c>
      <c r="E84" s="65">
        <v>39.800000000000004</v>
      </c>
      <c r="F84" s="215" t="s">
        <v>8338</v>
      </c>
      <c r="G84" s="66">
        <v>36.700000000000003</v>
      </c>
      <c r="I84" s="37"/>
      <c r="J84" s="37"/>
    </row>
    <row r="85" spans="2:10">
      <c r="B85" s="59" t="s">
        <v>8337</v>
      </c>
      <c r="C85" s="60">
        <v>56.200000762939453</v>
      </c>
      <c r="D85" s="61">
        <v>65.300003051757813</v>
      </c>
      <c r="E85" s="61">
        <v>65.900000000000006</v>
      </c>
      <c r="F85" s="215" t="s">
        <v>8338</v>
      </c>
      <c r="G85" s="62">
        <v>55.2</v>
      </c>
      <c r="I85" s="37"/>
      <c r="J85" s="37"/>
    </row>
    <row r="86" spans="2:10" s="13" customFormat="1" ht="11.25">
      <c r="B86" s="75"/>
      <c r="C86" s="23"/>
      <c r="D86" s="23"/>
      <c r="E86" s="23"/>
      <c r="F86" s="23"/>
      <c r="G86" s="23"/>
      <c r="H86" s="14"/>
      <c r="I86" s="47"/>
      <c r="J86" s="47"/>
    </row>
    <row r="87" spans="2:10">
      <c r="B87" s="52" t="s">
        <v>8339</v>
      </c>
      <c r="C87" s="80" t="s">
        <v>8340</v>
      </c>
      <c r="D87" s="55">
        <v>54.800000000000004</v>
      </c>
      <c r="E87" s="55">
        <v>58.7</v>
      </c>
      <c r="F87" s="55">
        <v>53.900000000000006</v>
      </c>
      <c r="G87" s="106">
        <v>59.7</v>
      </c>
      <c r="I87" s="37"/>
      <c r="J87" s="37"/>
    </row>
    <row r="88" spans="2:10">
      <c r="B88" s="18"/>
      <c r="C88" s="107"/>
      <c r="D88" s="107"/>
      <c r="E88" s="107"/>
      <c r="F88" s="107"/>
      <c r="G88" s="83"/>
      <c r="I88" s="37"/>
      <c r="J88" s="37"/>
    </row>
    <row r="89" spans="2:10">
      <c r="B89" s="52" t="s">
        <v>8341</v>
      </c>
      <c r="C89" s="104">
        <v>81.900000000000006</v>
      </c>
      <c r="D89" s="105">
        <v>79.7</v>
      </c>
      <c r="E89" s="105">
        <v>81.2</v>
      </c>
      <c r="F89" s="105">
        <v>75.5</v>
      </c>
      <c r="G89" s="106">
        <v>71.8</v>
      </c>
      <c r="I89" s="37"/>
      <c r="J89" s="37"/>
    </row>
    <row r="90" spans="2:10">
      <c r="B90" s="18"/>
      <c r="C90" s="79"/>
      <c r="D90" s="79"/>
      <c r="E90" s="79"/>
      <c r="F90" s="79"/>
      <c r="G90" s="79"/>
      <c r="I90" s="37"/>
      <c r="J90" s="37"/>
    </row>
    <row r="91" spans="2:10">
      <c r="B91" s="52" t="s">
        <v>10462</v>
      </c>
      <c r="C91" s="108"/>
      <c r="D91" s="108"/>
      <c r="E91" s="108"/>
      <c r="F91" s="108"/>
      <c r="G91" s="108"/>
      <c r="I91" s="37"/>
      <c r="J91" s="37"/>
    </row>
    <row r="92" spans="2:10">
      <c r="B92" s="59" t="s">
        <v>10463</v>
      </c>
      <c r="C92" s="109">
        <v>19</v>
      </c>
      <c r="D92" s="110">
        <v>14</v>
      </c>
      <c r="E92" s="110">
        <v>15.600000381469727</v>
      </c>
      <c r="F92" s="110">
        <v>14.600000381469727</v>
      </c>
      <c r="G92" s="111">
        <v>14.600000381469727</v>
      </c>
      <c r="I92" s="37"/>
      <c r="J92" s="37"/>
    </row>
    <row r="93" spans="2:10">
      <c r="B93" s="112" t="s">
        <v>10464</v>
      </c>
      <c r="C93" s="113"/>
      <c r="D93" s="114"/>
      <c r="E93" s="114"/>
      <c r="F93" s="114"/>
      <c r="G93" s="115"/>
      <c r="I93" s="37"/>
      <c r="J93" s="37"/>
    </row>
    <row r="94" spans="2:10">
      <c r="B94" s="116" t="s">
        <v>10465</v>
      </c>
      <c r="C94" s="117">
        <v>320</v>
      </c>
      <c r="D94" s="118">
        <v>374</v>
      </c>
      <c r="E94" s="118">
        <v>307</v>
      </c>
      <c r="F94" s="118">
        <v>203</v>
      </c>
      <c r="G94" s="216" t="s">
        <v>2454</v>
      </c>
    </row>
    <row r="95" spans="2:10">
      <c r="B95" s="119" t="s">
        <v>10466</v>
      </c>
      <c r="C95" s="120">
        <v>1701</v>
      </c>
      <c r="D95" s="121">
        <v>1552</v>
      </c>
      <c r="E95" s="121">
        <v>1557</v>
      </c>
      <c r="F95" s="121">
        <v>1009</v>
      </c>
      <c r="G95" s="216" t="s">
        <v>2454</v>
      </c>
    </row>
    <row r="96" spans="2:10">
      <c r="B96" s="122" t="s">
        <v>10467</v>
      </c>
      <c r="C96" s="123">
        <v>1834</v>
      </c>
      <c r="D96" s="124">
        <v>1801</v>
      </c>
      <c r="E96" s="124">
        <v>1907</v>
      </c>
      <c r="F96" s="124">
        <v>1697</v>
      </c>
      <c r="G96" s="217" t="s">
        <v>2454</v>
      </c>
    </row>
    <row r="97" spans="1:18" s="13" customFormat="1" ht="11.25">
      <c r="B97" s="22"/>
      <c r="C97" s="125"/>
      <c r="D97" s="125"/>
      <c r="E97" s="125"/>
      <c r="F97" s="125"/>
      <c r="G97" s="125"/>
      <c r="H97" s="14"/>
    </row>
    <row r="98" spans="1:18" s="13" customFormat="1" ht="11.25">
      <c r="H98" s="14"/>
    </row>
    <row r="99" spans="1:18" ht="15">
      <c r="B99" s="48" t="s">
        <v>9230</v>
      </c>
      <c r="C99" s="126"/>
      <c r="D99" s="126"/>
      <c r="E99" s="126"/>
      <c r="F99" s="126"/>
      <c r="G99" s="126"/>
    </row>
    <row r="100" spans="1:18">
      <c r="B100" s="52" t="s">
        <v>9231</v>
      </c>
      <c r="C100" s="17"/>
      <c r="D100" s="17"/>
      <c r="E100" s="17"/>
      <c r="F100" s="17"/>
      <c r="G100" s="17"/>
    </row>
    <row r="101" spans="1:18">
      <c r="B101" s="116" t="s">
        <v>9232</v>
      </c>
      <c r="C101" s="117">
        <v>1309</v>
      </c>
      <c r="D101" s="118">
        <v>1323</v>
      </c>
      <c r="E101" s="118">
        <v>1302</v>
      </c>
      <c r="F101" s="118">
        <v>1335</v>
      </c>
      <c r="G101" s="127">
        <v>1321</v>
      </c>
    </row>
    <row r="102" spans="1:18">
      <c r="B102" s="119" t="s">
        <v>9233</v>
      </c>
      <c r="C102" s="120">
        <v>22717</v>
      </c>
      <c r="D102" s="121">
        <v>22142</v>
      </c>
      <c r="E102" s="121">
        <v>21206</v>
      </c>
      <c r="F102" s="121">
        <v>19422</v>
      </c>
      <c r="G102" s="128">
        <v>19766</v>
      </c>
      <c r="P102" s="129"/>
      <c r="Q102" s="129"/>
      <c r="R102" s="130"/>
    </row>
    <row r="103" spans="1:18">
      <c r="B103" s="116" t="s">
        <v>9234</v>
      </c>
      <c r="C103" s="131">
        <v>668</v>
      </c>
      <c r="D103" s="132">
        <v>663</v>
      </c>
      <c r="E103" s="132">
        <v>718</v>
      </c>
      <c r="F103" s="132">
        <v>738</v>
      </c>
      <c r="G103" s="133">
        <v>787</v>
      </c>
      <c r="P103" s="129"/>
      <c r="Q103" s="129"/>
      <c r="R103" s="130"/>
    </row>
    <row r="104" spans="1:18">
      <c r="B104" s="18"/>
      <c r="C104" s="134"/>
      <c r="D104" s="134"/>
      <c r="E104" s="134"/>
      <c r="F104" s="134"/>
      <c r="G104" s="134"/>
      <c r="P104" s="129"/>
      <c r="Q104" s="129"/>
      <c r="R104" s="130"/>
    </row>
    <row r="105" spans="1:18">
      <c r="B105" s="52" t="s">
        <v>9235</v>
      </c>
      <c r="C105" s="17"/>
      <c r="D105" s="17"/>
      <c r="E105" s="17"/>
      <c r="F105" s="17"/>
      <c r="G105" s="17"/>
      <c r="P105" s="129"/>
      <c r="Q105" s="129"/>
      <c r="R105" s="130"/>
    </row>
    <row r="106" spans="1:18">
      <c r="B106" s="116" t="s">
        <v>9236</v>
      </c>
      <c r="C106" s="117">
        <v>29690</v>
      </c>
      <c r="D106" s="118">
        <v>28913</v>
      </c>
      <c r="E106" s="118">
        <v>28228</v>
      </c>
      <c r="F106" s="118">
        <v>25728</v>
      </c>
      <c r="G106" s="127">
        <v>26986</v>
      </c>
    </row>
    <row r="107" spans="1:18">
      <c r="B107" s="135" t="s">
        <v>9237</v>
      </c>
      <c r="C107" s="136">
        <v>4.5</v>
      </c>
      <c r="D107" s="137">
        <v>4.1999998092651367</v>
      </c>
      <c r="E107" s="137">
        <v>4.3000001907348633</v>
      </c>
      <c r="F107" s="137">
        <v>7.8000001907348633</v>
      </c>
      <c r="G107" s="138">
        <v>4.9000000953674316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1649</v>
      </c>
      <c r="B1" s="2"/>
      <c r="C1" s="2"/>
      <c r="D1" s="2"/>
      <c r="E1" s="2"/>
      <c r="F1" s="3"/>
      <c r="G1" s="2"/>
      <c r="H1" s="4"/>
    </row>
    <row r="2" spans="1:16" s="13" customFormat="1" ht="10.5" customHeight="1">
      <c r="F2" s="13" t="s">
        <v>10596</v>
      </c>
      <c r="H2" s="14"/>
    </row>
    <row r="3" spans="1:16" ht="15" customHeight="1">
      <c r="B3" s="16" t="s">
        <v>1650</v>
      </c>
      <c r="C3" s="17"/>
      <c r="D3" s="17"/>
      <c r="F3" s="218" t="str">
        <f>HYPERLINK("#"&amp;"'List of Counties'!"&amp;"A1","Click to return to List of Counties")</f>
        <v>Click to return to List of Counties</v>
      </c>
      <c r="G3" s="219"/>
    </row>
    <row r="4" spans="1:16" ht="12.75" customHeight="1">
      <c r="B4" s="18" t="s">
        <v>1651</v>
      </c>
      <c r="C4" s="224">
        <v>78784</v>
      </c>
      <c r="D4" s="224"/>
      <c r="F4" s="220"/>
      <c r="G4" s="221"/>
    </row>
    <row r="5" spans="1:16" ht="12.75" customHeight="1">
      <c r="B5" s="19" t="s">
        <v>1652</v>
      </c>
      <c r="C5" s="20" t="s">
        <v>1664</v>
      </c>
      <c r="D5" s="17"/>
      <c r="F5" s="220"/>
      <c r="G5" s="221"/>
    </row>
    <row r="6" spans="1:16" ht="12.75" customHeight="1">
      <c r="B6" s="18" t="s">
        <v>1653</v>
      </c>
      <c r="C6" s="21" t="s">
        <v>1665</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1654</v>
      </c>
      <c r="D9" s="27" t="s">
        <v>1655</v>
      </c>
      <c r="E9" s="27" t="s">
        <v>1656</v>
      </c>
      <c r="F9" s="27" t="s">
        <v>1657</v>
      </c>
      <c r="G9" s="26" t="s">
        <v>1658</v>
      </c>
    </row>
    <row r="10" spans="1:16" s="13" customFormat="1" ht="10.5" customHeight="1" thickTop="1">
      <c r="C10" s="28"/>
      <c r="D10" s="28"/>
      <c r="E10" s="28"/>
      <c r="F10" s="28"/>
      <c r="G10" s="28"/>
      <c r="H10" s="14"/>
    </row>
    <row r="11" spans="1:16" ht="15">
      <c r="B11" s="29" t="s">
        <v>2217</v>
      </c>
      <c r="C11" s="30">
        <v>15300</v>
      </c>
      <c r="D11" s="31">
        <v>15059</v>
      </c>
      <c r="E11" s="31">
        <v>14903</v>
      </c>
      <c r="F11" s="31">
        <v>15030</v>
      </c>
      <c r="G11" s="32">
        <v>14720</v>
      </c>
    </row>
    <row r="12" spans="1:16">
      <c r="B12" s="33" t="s">
        <v>2218</v>
      </c>
      <c r="C12" s="34">
        <v>78.900001525878906</v>
      </c>
      <c r="D12" s="35">
        <v>76.800003051757813</v>
      </c>
      <c r="E12" s="35">
        <v>74.699996948242188</v>
      </c>
      <c r="F12" s="35">
        <v>72.900001525878906</v>
      </c>
      <c r="G12" s="36">
        <v>70.699996948242188</v>
      </c>
      <c r="I12" s="37"/>
      <c r="J12" s="37"/>
    </row>
    <row r="13" spans="1:16">
      <c r="B13" s="38" t="s">
        <v>2219</v>
      </c>
      <c r="C13" s="39">
        <v>9.5</v>
      </c>
      <c r="D13" s="40">
        <v>11.300000190734863</v>
      </c>
      <c r="E13" s="40">
        <v>12.600000381469727</v>
      </c>
      <c r="F13" s="40">
        <v>13.100000381469727</v>
      </c>
      <c r="G13" s="41">
        <v>13.800000190734863</v>
      </c>
      <c r="I13" s="37"/>
      <c r="J13" s="37"/>
    </row>
    <row r="14" spans="1:16">
      <c r="B14" s="33" t="s">
        <v>2220</v>
      </c>
      <c r="C14" s="34">
        <v>5.1999998092651367</v>
      </c>
      <c r="D14" s="35">
        <v>5.3000001907348633</v>
      </c>
      <c r="E14" s="35">
        <v>5.9000000953674316</v>
      </c>
      <c r="F14" s="35">
        <v>6.4000000953674316</v>
      </c>
      <c r="G14" s="36">
        <v>7.5999999046325684</v>
      </c>
      <c r="I14" s="37"/>
      <c r="J14" s="37"/>
    </row>
    <row r="15" spans="1:16">
      <c r="B15" s="42" t="s">
        <v>2221</v>
      </c>
      <c r="C15" s="43">
        <v>6.4000000953674316</v>
      </c>
      <c r="D15" s="44">
        <v>6.5999999046325684</v>
      </c>
      <c r="E15" s="44">
        <v>6.8000001907348633</v>
      </c>
      <c r="F15" s="44">
        <v>7.5999999046325684</v>
      </c>
      <c r="G15" s="45">
        <v>7.9000000953674316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2435</v>
      </c>
      <c r="C18" s="49"/>
      <c r="D18" s="50"/>
      <c r="E18" s="50"/>
      <c r="F18" s="50"/>
      <c r="G18" s="51"/>
      <c r="I18" s="37"/>
      <c r="J18" s="37"/>
    </row>
    <row r="19" spans="2:10">
      <c r="B19" s="52" t="s">
        <v>2436</v>
      </c>
      <c r="C19" s="53">
        <v>19.299999237060547</v>
      </c>
      <c r="D19" s="54">
        <v>19.700000762939453</v>
      </c>
      <c r="E19" s="55">
        <v>21.200000762939453</v>
      </c>
      <c r="F19" s="55">
        <v>34.900001525878906</v>
      </c>
      <c r="G19" s="56">
        <v>26.600000381469727</v>
      </c>
      <c r="I19" s="37"/>
      <c r="J19" s="37"/>
    </row>
    <row r="20" spans="2:10" s="13" customFormat="1" ht="11.25">
      <c r="C20" s="57"/>
      <c r="D20" s="57"/>
      <c r="E20" s="57"/>
      <c r="F20" s="57"/>
      <c r="G20" s="57"/>
      <c r="H20" s="14"/>
      <c r="I20" s="47"/>
      <c r="J20" s="47"/>
    </row>
    <row r="21" spans="2:10" ht="12.75" customHeight="1">
      <c r="B21" s="52" t="s">
        <v>5839</v>
      </c>
      <c r="C21" s="58">
        <v>36.700000000000003</v>
      </c>
      <c r="D21" s="55">
        <v>45.300000000000004</v>
      </c>
      <c r="E21" s="55">
        <v>35.6</v>
      </c>
      <c r="F21" s="215" t="s">
        <v>5849</v>
      </c>
      <c r="G21" s="56">
        <v>15.200000000000001</v>
      </c>
      <c r="H21" s="14">
        <v>1</v>
      </c>
      <c r="J21" s="37"/>
    </row>
    <row r="22" spans="2:10" ht="12.75" customHeight="1">
      <c r="B22" s="59" t="s">
        <v>5840</v>
      </c>
      <c r="C22" s="60">
        <v>38.400000000000006</v>
      </c>
      <c r="D22" s="61">
        <v>46.7</v>
      </c>
      <c r="E22" s="61">
        <v>37.5</v>
      </c>
      <c r="F22" s="215" t="s">
        <v>5849</v>
      </c>
      <c r="G22" s="62">
        <v>15.3</v>
      </c>
      <c r="I22" s="37"/>
      <c r="J22" s="37"/>
    </row>
    <row r="23" spans="2:10" ht="12.75" customHeight="1">
      <c r="B23" s="63" t="s">
        <v>5841</v>
      </c>
      <c r="C23" s="64">
        <v>35.1</v>
      </c>
      <c r="D23" s="65">
        <v>44</v>
      </c>
      <c r="E23" s="65">
        <v>33.800000000000004</v>
      </c>
      <c r="F23" s="215" t="s">
        <v>5849</v>
      </c>
      <c r="G23" s="66">
        <v>15.100000000000001</v>
      </c>
      <c r="I23" s="37"/>
      <c r="J23" s="37"/>
    </row>
    <row r="24" spans="2:10" ht="12.75" customHeight="1">
      <c r="B24" s="67" t="s">
        <v>5842</v>
      </c>
      <c r="C24" s="68">
        <v>64.600000000000009</v>
      </c>
      <c r="D24" s="69">
        <v>75.8</v>
      </c>
      <c r="E24" s="69">
        <v>60.900000000000006</v>
      </c>
      <c r="F24" s="215" t="s">
        <v>5849</v>
      </c>
      <c r="G24" s="70">
        <v>37.5</v>
      </c>
      <c r="I24" s="37"/>
      <c r="J24" s="37"/>
    </row>
    <row r="25" spans="2:10" ht="12.75" customHeight="1">
      <c r="B25" s="63" t="s">
        <v>5843</v>
      </c>
      <c r="C25" s="64">
        <v>45.5</v>
      </c>
      <c r="D25" s="65">
        <v>50</v>
      </c>
      <c r="E25" s="65">
        <v>30.8</v>
      </c>
      <c r="F25" s="215" t="s">
        <v>5849</v>
      </c>
      <c r="G25" s="66"/>
      <c r="I25" s="37"/>
    </row>
    <row r="26" spans="2:10" ht="12.75" customHeight="1">
      <c r="B26" s="59" t="s">
        <v>5844</v>
      </c>
      <c r="C26" s="60">
        <v>22</v>
      </c>
      <c r="D26" s="61">
        <v>29.5</v>
      </c>
      <c r="E26" s="61">
        <v>20.200000000000003</v>
      </c>
      <c r="F26" s="215" t="s">
        <v>5849</v>
      </c>
      <c r="G26" s="62">
        <v>5.1000000000000005</v>
      </c>
      <c r="I26" s="37"/>
      <c r="J26" s="37"/>
    </row>
    <row r="27" spans="2:10" ht="12.75" customHeight="1">
      <c r="B27" s="63" t="s">
        <v>5845</v>
      </c>
      <c r="C27" s="64">
        <v>37</v>
      </c>
      <c r="D27" s="65">
        <v>48.6</v>
      </c>
      <c r="E27" s="65">
        <v>39.6</v>
      </c>
      <c r="F27" s="215" t="s">
        <v>5849</v>
      </c>
      <c r="G27" s="66">
        <v>15.5</v>
      </c>
      <c r="I27" s="37"/>
      <c r="J27" s="37"/>
    </row>
    <row r="28" spans="2:10" ht="12.75" customHeight="1">
      <c r="B28" s="71" t="s">
        <v>5846</v>
      </c>
      <c r="C28" s="72">
        <v>55.900000000000006</v>
      </c>
      <c r="D28" s="73">
        <v>64</v>
      </c>
      <c r="E28" s="73">
        <v>54.900000000000006</v>
      </c>
      <c r="F28" s="215" t="s">
        <v>5849</v>
      </c>
      <c r="G28" s="74">
        <v>30.3</v>
      </c>
      <c r="I28" s="37"/>
      <c r="J28" s="37"/>
    </row>
    <row r="29" spans="2:10" ht="12.75" customHeight="1">
      <c r="B29" s="63" t="s">
        <v>5847</v>
      </c>
      <c r="C29" s="64">
        <v>23.6</v>
      </c>
      <c r="D29" s="65">
        <v>31.8</v>
      </c>
      <c r="E29" s="65">
        <v>24.200000000000003</v>
      </c>
      <c r="F29" s="215" t="s">
        <v>5849</v>
      </c>
      <c r="G29" s="66">
        <v>5.7</v>
      </c>
      <c r="J29" s="37"/>
    </row>
    <row r="30" spans="2:10" ht="12.75" customHeight="1">
      <c r="B30" s="59" t="s">
        <v>5848</v>
      </c>
      <c r="C30" s="60">
        <v>52.200000762939453</v>
      </c>
      <c r="D30" s="61">
        <v>59.299999237060547</v>
      </c>
      <c r="E30" s="61">
        <v>42.7</v>
      </c>
      <c r="F30" s="215" t="s">
        <v>5849</v>
      </c>
      <c r="G30" s="62">
        <v>22.700000000000003</v>
      </c>
      <c r="J30" s="37"/>
    </row>
    <row r="31" spans="2:10" s="13" customFormat="1" ht="11.25">
      <c r="B31" s="75"/>
      <c r="C31" s="76"/>
      <c r="D31" s="76"/>
      <c r="E31" s="76"/>
      <c r="F31" s="77"/>
      <c r="G31" s="76"/>
      <c r="H31" s="14"/>
      <c r="J31" s="47"/>
    </row>
    <row r="32" spans="2:10">
      <c r="B32" s="52" t="s">
        <v>5850</v>
      </c>
      <c r="C32" s="58">
        <v>33.200000000000003</v>
      </c>
      <c r="D32" s="55">
        <v>38.800000000000004</v>
      </c>
      <c r="E32" s="55">
        <v>40.1</v>
      </c>
      <c r="F32" s="215" t="s">
        <v>5860</v>
      </c>
      <c r="G32" s="56">
        <v>21</v>
      </c>
      <c r="H32" s="14">
        <v>1</v>
      </c>
      <c r="J32" s="37"/>
    </row>
    <row r="33" spans="2:10">
      <c r="B33" s="59" t="s">
        <v>5851</v>
      </c>
      <c r="C33" s="60">
        <v>34.9</v>
      </c>
      <c r="D33" s="61">
        <v>41.7</v>
      </c>
      <c r="E33" s="61">
        <v>43</v>
      </c>
      <c r="F33" s="215" t="s">
        <v>5860</v>
      </c>
      <c r="G33" s="62">
        <v>22.1</v>
      </c>
      <c r="I33" s="37"/>
      <c r="J33" s="37"/>
    </row>
    <row r="34" spans="2:10">
      <c r="B34" s="63" t="s">
        <v>5852</v>
      </c>
      <c r="C34" s="64">
        <v>31.700000000000003</v>
      </c>
      <c r="D34" s="65">
        <v>36.300000000000004</v>
      </c>
      <c r="E34" s="65">
        <v>37.4</v>
      </c>
      <c r="F34" s="215" t="s">
        <v>5860</v>
      </c>
      <c r="G34" s="66">
        <v>20.100000000000001</v>
      </c>
      <c r="I34" s="37"/>
      <c r="J34" s="37"/>
    </row>
    <row r="35" spans="2:10">
      <c r="B35" s="67" t="s">
        <v>5853</v>
      </c>
      <c r="C35" s="68">
        <v>49.2</v>
      </c>
      <c r="D35" s="69">
        <v>54.800000000000004</v>
      </c>
      <c r="E35" s="69">
        <v>51.6</v>
      </c>
      <c r="F35" s="215" t="s">
        <v>5860</v>
      </c>
      <c r="G35" s="70">
        <v>44.400000000000006</v>
      </c>
      <c r="I35" s="37"/>
      <c r="J35" s="37"/>
    </row>
    <row r="36" spans="2:10">
      <c r="B36" s="63" t="s">
        <v>5854</v>
      </c>
      <c r="C36" s="64">
        <v>27.3</v>
      </c>
      <c r="D36" s="65">
        <v>40</v>
      </c>
      <c r="E36" s="65">
        <v>38.5</v>
      </c>
      <c r="F36" s="215" t="s">
        <v>5860</v>
      </c>
      <c r="G36" s="66"/>
      <c r="I36" s="37"/>
      <c r="J36" s="37"/>
    </row>
    <row r="37" spans="2:10">
      <c r="B37" s="59" t="s">
        <v>5855</v>
      </c>
      <c r="C37" s="60">
        <v>19.700000000000003</v>
      </c>
      <c r="D37" s="61">
        <v>25.3</v>
      </c>
      <c r="E37" s="61">
        <v>27.3</v>
      </c>
      <c r="F37" s="215" t="s">
        <v>5860</v>
      </c>
      <c r="G37" s="62">
        <v>12.200000000000001</v>
      </c>
      <c r="I37" s="37"/>
      <c r="J37" s="37"/>
    </row>
    <row r="38" spans="2:10">
      <c r="B38" s="63" t="s">
        <v>5856</v>
      </c>
      <c r="C38" s="64">
        <v>28.3</v>
      </c>
      <c r="D38" s="65">
        <v>36.4</v>
      </c>
      <c r="E38" s="65">
        <v>37.9</v>
      </c>
      <c r="F38" s="215" t="s">
        <v>5860</v>
      </c>
      <c r="G38" s="66">
        <v>19.400000000000002</v>
      </c>
      <c r="I38" s="37"/>
      <c r="J38" s="37"/>
    </row>
    <row r="39" spans="2:10">
      <c r="B39" s="71" t="s">
        <v>5857</v>
      </c>
      <c r="C39" s="72">
        <v>54.400000000000006</v>
      </c>
      <c r="D39" s="73">
        <v>58.7</v>
      </c>
      <c r="E39" s="73">
        <v>61</v>
      </c>
      <c r="F39" s="215" t="s">
        <v>5860</v>
      </c>
      <c r="G39" s="74">
        <v>35.1</v>
      </c>
      <c r="I39" s="37"/>
      <c r="J39" s="37"/>
    </row>
    <row r="40" spans="2:10">
      <c r="B40" s="63" t="s">
        <v>5858</v>
      </c>
      <c r="C40" s="64">
        <v>22.1</v>
      </c>
      <c r="D40" s="65">
        <v>28.900000000000002</v>
      </c>
      <c r="E40" s="65">
        <v>28</v>
      </c>
      <c r="F40" s="215" t="s">
        <v>5860</v>
      </c>
      <c r="G40" s="66">
        <v>11.9</v>
      </c>
      <c r="J40" s="37"/>
    </row>
    <row r="41" spans="2:10">
      <c r="B41" s="59" t="s">
        <v>5859</v>
      </c>
      <c r="C41" s="60">
        <v>46.400001525878906</v>
      </c>
      <c r="D41" s="61">
        <v>49.099998474121094</v>
      </c>
      <c r="E41" s="61">
        <v>47.6</v>
      </c>
      <c r="F41" s="215" t="s">
        <v>5860</v>
      </c>
      <c r="G41" s="62">
        <v>28.3</v>
      </c>
      <c r="J41" s="37"/>
    </row>
    <row r="42" spans="2:10">
      <c r="B42" s="59"/>
      <c r="C42" s="78"/>
      <c r="D42" s="78"/>
      <c r="E42" s="78"/>
      <c r="F42" s="79"/>
      <c r="G42" s="78"/>
      <c r="J42" s="37"/>
    </row>
    <row r="43" spans="2:10">
      <c r="B43" s="52" t="s">
        <v>5861</v>
      </c>
      <c r="C43" s="80" t="s">
        <v>5862</v>
      </c>
      <c r="D43" s="55">
        <v>9.1</v>
      </c>
      <c r="E43" s="55">
        <v>8.1</v>
      </c>
      <c r="F43" s="55">
        <v>7.6000000000000005</v>
      </c>
      <c r="G43" s="81" t="s">
        <v>5862</v>
      </c>
      <c r="I43" s="37"/>
      <c r="J43" s="37"/>
    </row>
    <row r="44" spans="2:10">
      <c r="B44" s="18"/>
      <c r="C44" s="82"/>
      <c r="D44" s="82"/>
      <c r="E44" s="82"/>
      <c r="F44" s="82"/>
      <c r="G44" s="83"/>
      <c r="I44" s="37"/>
      <c r="J44" s="37"/>
    </row>
    <row r="45" spans="2:10">
      <c r="B45" s="52" t="s">
        <v>5863</v>
      </c>
      <c r="C45" s="80" t="s">
        <v>5864</v>
      </c>
      <c r="D45" s="55">
        <v>20.100000000000001</v>
      </c>
      <c r="E45" s="55">
        <v>19.200000000000003</v>
      </c>
      <c r="F45" s="55">
        <v>22.1</v>
      </c>
      <c r="G45" s="81" t="s">
        <v>5864</v>
      </c>
      <c r="I45" s="37"/>
      <c r="J45" s="37"/>
    </row>
    <row r="46" spans="2:10" s="13" customFormat="1" ht="11.25">
      <c r="B46" s="22"/>
      <c r="C46" s="84"/>
      <c r="D46" s="84"/>
      <c r="E46" s="84"/>
      <c r="F46" s="84"/>
      <c r="G46" s="85"/>
      <c r="H46" s="14"/>
      <c r="I46" s="47"/>
      <c r="J46" s="47"/>
    </row>
    <row r="47" spans="2:10">
      <c r="B47" s="52" t="s">
        <v>5865</v>
      </c>
      <c r="C47" s="215" t="s">
        <v>5873</v>
      </c>
      <c r="D47" s="55">
        <v>14.200000000000001</v>
      </c>
      <c r="E47" s="55">
        <v>14.200000000000001</v>
      </c>
      <c r="F47" s="55">
        <v>9.8000000000000007</v>
      </c>
      <c r="G47" s="215" t="s">
        <v>5873</v>
      </c>
      <c r="H47" s="14">
        <v>2</v>
      </c>
      <c r="I47" s="37"/>
      <c r="J47" s="37"/>
    </row>
    <row r="48" spans="2:10">
      <c r="B48" s="59" t="s">
        <v>5866</v>
      </c>
      <c r="C48" s="215" t="s">
        <v>5873</v>
      </c>
      <c r="D48" s="61">
        <v>12.5</v>
      </c>
      <c r="E48" s="61">
        <v>13.100000000000001</v>
      </c>
      <c r="F48" s="61">
        <v>9.1</v>
      </c>
      <c r="G48" s="215" t="s">
        <v>5873</v>
      </c>
      <c r="I48" s="37"/>
      <c r="J48" s="37"/>
    </row>
    <row r="49" spans="2:10">
      <c r="B49" s="63" t="s">
        <v>5867</v>
      </c>
      <c r="C49" s="215" t="s">
        <v>5873</v>
      </c>
      <c r="D49" s="65">
        <v>15.4</v>
      </c>
      <c r="E49" s="65">
        <v>14.9</v>
      </c>
      <c r="F49" s="65">
        <v>10.3</v>
      </c>
      <c r="G49" s="215" t="s">
        <v>5873</v>
      </c>
      <c r="I49" s="37"/>
      <c r="J49" s="37"/>
    </row>
    <row r="50" spans="2:10">
      <c r="B50" s="67" t="s">
        <v>5868</v>
      </c>
      <c r="C50" s="215" t="s">
        <v>5873</v>
      </c>
      <c r="D50" s="69">
        <v>4.8000000000000007</v>
      </c>
      <c r="E50" s="69">
        <v>9.3000000000000007</v>
      </c>
      <c r="F50" s="69">
        <v>4.9000000000000004</v>
      </c>
      <c r="G50" s="215" t="s">
        <v>5873</v>
      </c>
      <c r="I50" s="37"/>
      <c r="J50" s="37"/>
    </row>
    <row r="51" spans="2:10">
      <c r="B51" s="63" t="s">
        <v>5869</v>
      </c>
      <c r="C51" s="215" t="s">
        <v>5873</v>
      </c>
      <c r="D51" s="65"/>
      <c r="E51" s="65">
        <v>15.4</v>
      </c>
      <c r="F51" s="65">
        <v>12</v>
      </c>
      <c r="G51" s="215" t="s">
        <v>5873</v>
      </c>
      <c r="I51" s="37"/>
      <c r="J51" s="37"/>
    </row>
    <row r="52" spans="2:10">
      <c r="B52" s="59" t="s">
        <v>5870</v>
      </c>
      <c r="C52" s="215" t="s">
        <v>5873</v>
      </c>
      <c r="D52" s="61">
        <v>16.7</v>
      </c>
      <c r="E52" s="61">
        <v>17.2</v>
      </c>
      <c r="F52" s="61">
        <v>12.4</v>
      </c>
      <c r="G52" s="215" t="s">
        <v>5873</v>
      </c>
      <c r="I52" s="37"/>
      <c r="J52" s="37"/>
    </row>
    <row r="53" spans="2:10">
      <c r="B53" s="63" t="s">
        <v>5871</v>
      </c>
      <c r="C53" s="215" t="s">
        <v>5873</v>
      </c>
      <c r="D53" s="65">
        <v>12.9</v>
      </c>
      <c r="E53" s="65">
        <v>12.200000000000001</v>
      </c>
      <c r="F53" s="65">
        <v>7.9</v>
      </c>
      <c r="G53" s="215" t="s">
        <v>5873</v>
      </c>
      <c r="I53" s="37"/>
      <c r="J53" s="37"/>
    </row>
    <row r="54" spans="2:10">
      <c r="B54" s="59" t="s">
        <v>5872</v>
      </c>
      <c r="C54" s="215" t="s">
        <v>5873</v>
      </c>
      <c r="D54" s="61">
        <v>11.200000000000001</v>
      </c>
      <c r="E54" s="61">
        <v>10.5</v>
      </c>
      <c r="F54" s="61">
        <v>7.2</v>
      </c>
      <c r="G54" s="215" t="s">
        <v>5873</v>
      </c>
      <c r="I54" s="37"/>
      <c r="J54" s="37"/>
    </row>
    <row r="55" spans="2:10" s="13" customFormat="1" ht="10.5" customHeight="1">
      <c r="B55" s="75"/>
      <c r="C55" s="46"/>
      <c r="D55" s="46"/>
      <c r="E55" s="46"/>
      <c r="F55" s="46"/>
      <c r="G55" s="77"/>
      <c r="H55" s="14"/>
      <c r="I55" s="47"/>
      <c r="J55" s="47"/>
    </row>
    <row r="56" spans="2:10" s="13" customFormat="1" ht="12">
      <c r="B56" s="86" t="s">
        <v>9762</v>
      </c>
      <c r="C56" s="46"/>
      <c r="D56" s="46"/>
      <c r="E56" s="46"/>
      <c r="F56" s="46"/>
      <c r="G56" s="77"/>
      <c r="H56" s="14"/>
      <c r="I56" s="47"/>
      <c r="J56" s="47"/>
    </row>
    <row r="57" spans="2:10" s="13" customFormat="1" ht="22.5" customHeight="1">
      <c r="B57" s="214" t="s">
        <v>9763</v>
      </c>
      <c r="C57" s="214"/>
      <c r="D57" s="214"/>
      <c r="E57" s="214"/>
      <c r="F57" s="214"/>
      <c r="G57" s="214"/>
      <c r="H57" s="214"/>
      <c r="I57" s="47"/>
      <c r="J57" s="47"/>
    </row>
    <row r="58" spans="2:10" s="13" customFormat="1" ht="22.5" customHeight="1">
      <c r="B58" s="214" t="s">
        <v>9764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1659</v>
      </c>
      <c r="D60" s="89" t="s">
        <v>1660</v>
      </c>
      <c r="E60" s="89" t="s">
        <v>1661</v>
      </c>
      <c r="F60" s="89" t="s">
        <v>1662</v>
      </c>
      <c r="G60" s="89" t="s">
        <v>1663</v>
      </c>
    </row>
    <row r="61" spans="2:10" s="13" customFormat="1" ht="10.5" customHeight="1" thickTop="1">
      <c r="C61" s="28"/>
      <c r="D61" s="28"/>
      <c r="E61" s="28"/>
      <c r="F61" s="28"/>
      <c r="G61" s="28"/>
      <c r="H61" s="14"/>
    </row>
    <row r="62" spans="2:10" s="13" customFormat="1" ht="15">
      <c r="B62" s="90" t="s">
        <v>9765</v>
      </c>
      <c r="C62" s="91"/>
      <c r="D62" s="91"/>
      <c r="E62" s="91"/>
      <c r="F62" s="91"/>
      <c r="G62" s="92"/>
      <c r="H62" s="14"/>
      <c r="I62" s="47"/>
      <c r="J62" s="47"/>
    </row>
    <row r="63" spans="2:10">
      <c r="B63" s="52" t="s">
        <v>8342</v>
      </c>
      <c r="C63" s="93">
        <v>75.900000000000006</v>
      </c>
      <c r="D63" s="94">
        <v>78.5</v>
      </c>
      <c r="E63" s="94">
        <v>77</v>
      </c>
      <c r="F63" s="94">
        <v>78.800000000000011</v>
      </c>
      <c r="G63" s="95">
        <v>78.900000000000006</v>
      </c>
      <c r="I63" s="37"/>
      <c r="J63" s="37"/>
    </row>
    <row r="64" spans="2:10">
      <c r="B64" s="59" t="s">
        <v>8343</v>
      </c>
      <c r="C64" s="60">
        <v>83.5</v>
      </c>
      <c r="D64" s="61">
        <v>81.100000000000009</v>
      </c>
      <c r="E64" s="61">
        <v>85.2</v>
      </c>
      <c r="F64" s="61">
        <v>83.2</v>
      </c>
      <c r="G64" s="62">
        <v>84.800000000000011</v>
      </c>
      <c r="I64" s="37"/>
      <c r="J64" s="37"/>
    </row>
    <row r="65" spans="2:10">
      <c r="B65" s="63" t="s">
        <v>8344</v>
      </c>
      <c r="C65" s="64">
        <v>68.100000000000009</v>
      </c>
      <c r="D65" s="65">
        <v>75.8</v>
      </c>
      <c r="E65" s="65">
        <v>69.400000000000006</v>
      </c>
      <c r="F65" s="65">
        <v>74.5</v>
      </c>
      <c r="G65" s="66">
        <v>73.400000000000006</v>
      </c>
      <c r="I65" s="37"/>
      <c r="J65" s="37"/>
    </row>
    <row r="66" spans="2:10">
      <c r="B66" s="67" t="s">
        <v>8345</v>
      </c>
      <c r="C66" s="68">
        <v>60</v>
      </c>
      <c r="D66" s="69">
        <v>78.600000000000009</v>
      </c>
      <c r="E66" s="69">
        <v>92.300000000000011</v>
      </c>
      <c r="F66" s="69">
        <v>78.900000000000006</v>
      </c>
      <c r="G66" s="70">
        <v>90.9</v>
      </c>
      <c r="I66" s="37"/>
      <c r="J66" s="37"/>
    </row>
    <row r="67" spans="2:10">
      <c r="B67" s="63" t="s">
        <v>8346</v>
      </c>
      <c r="C67" s="64"/>
      <c r="D67" s="65"/>
      <c r="E67" s="65"/>
      <c r="F67" s="65"/>
      <c r="G67" s="66"/>
      <c r="I67" s="37"/>
      <c r="J67" s="37"/>
    </row>
    <row r="68" spans="2:10">
      <c r="B68" s="59" t="s">
        <v>8347</v>
      </c>
      <c r="C68" s="60">
        <v>71</v>
      </c>
      <c r="D68" s="61">
        <v>76.100000000000009</v>
      </c>
      <c r="E68" s="61">
        <v>72.400000000000006</v>
      </c>
      <c r="F68" s="61">
        <v>76.5</v>
      </c>
      <c r="G68" s="62">
        <v>74.600000000000009</v>
      </c>
      <c r="I68" s="37"/>
      <c r="J68" s="37"/>
    </row>
    <row r="69" spans="2:10">
      <c r="B69" s="63" t="s">
        <v>8348</v>
      </c>
      <c r="C69" s="64">
        <v>67.2</v>
      </c>
      <c r="D69" s="65">
        <v>72.400000000000006</v>
      </c>
      <c r="E69" s="65">
        <v>70.900000000000006</v>
      </c>
      <c r="F69" s="65">
        <v>72.3</v>
      </c>
      <c r="G69" s="66">
        <v>75.600000000000009</v>
      </c>
      <c r="I69" s="37"/>
      <c r="J69" s="37"/>
    </row>
    <row r="70" spans="2:10">
      <c r="B70" s="71" t="s">
        <v>8349</v>
      </c>
      <c r="C70" s="72">
        <v>87.800000000000011</v>
      </c>
      <c r="D70" s="73">
        <v>84.2</v>
      </c>
      <c r="E70" s="73">
        <v>85.9</v>
      </c>
      <c r="F70" s="73">
        <v>86.600000000000009</v>
      </c>
      <c r="G70" s="74">
        <v>86.600000000000009</v>
      </c>
      <c r="I70" s="37"/>
      <c r="J70" s="37"/>
    </row>
    <row r="71" spans="2:10">
      <c r="B71" s="63" t="s">
        <v>8350</v>
      </c>
      <c r="C71" s="64">
        <v>70.5</v>
      </c>
      <c r="D71" s="65">
        <v>75.100000000000009</v>
      </c>
      <c r="E71" s="65">
        <v>50.2</v>
      </c>
      <c r="F71" s="65">
        <v>78.600000000000009</v>
      </c>
      <c r="G71" s="66">
        <v>71.8</v>
      </c>
      <c r="I71" s="37"/>
      <c r="J71" s="37"/>
    </row>
    <row r="72" spans="2:10">
      <c r="B72" s="96" t="s">
        <v>8351</v>
      </c>
      <c r="C72" s="97">
        <v>82.199996948242188</v>
      </c>
      <c r="D72" s="98">
        <v>80.699996948242188</v>
      </c>
      <c r="E72" s="98">
        <v>85.300000000000011</v>
      </c>
      <c r="F72" s="98">
        <v>79</v>
      </c>
      <c r="G72" s="99">
        <v>81.600000000000009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9766</v>
      </c>
      <c r="C75" s="103"/>
      <c r="D75" s="103"/>
      <c r="E75" s="103"/>
      <c r="F75" s="103"/>
      <c r="G75" s="103"/>
      <c r="I75" s="37"/>
      <c r="J75" s="37"/>
    </row>
    <row r="76" spans="2:10">
      <c r="B76" s="52" t="s">
        <v>8352</v>
      </c>
      <c r="C76" s="104">
        <v>58.7</v>
      </c>
      <c r="D76" s="105">
        <v>53.7</v>
      </c>
      <c r="E76" s="105">
        <v>48.400000000000006</v>
      </c>
      <c r="F76" s="215" t="s">
        <v>8362</v>
      </c>
      <c r="G76" s="106">
        <v>45.2</v>
      </c>
      <c r="J76" s="37"/>
    </row>
    <row r="77" spans="2:10">
      <c r="B77" s="59" t="s">
        <v>8353</v>
      </c>
      <c r="C77" s="60">
        <v>61.1</v>
      </c>
      <c r="D77" s="61">
        <v>58.1</v>
      </c>
      <c r="E77" s="61">
        <v>48</v>
      </c>
      <c r="F77" s="215" t="s">
        <v>8362</v>
      </c>
      <c r="G77" s="62">
        <v>49</v>
      </c>
      <c r="I77" s="37"/>
      <c r="J77" s="37"/>
    </row>
    <row r="78" spans="2:10">
      <c r="B78" s="63" t="s">
        <v>8354</v>
      </c>
      <c r="C78" s="64">
        <v>55.800000000000004</v>
      </c>
      <c r="D78" s="65">
        <v>48.5</v>
      </c>
      <c r="E78" s="65">
        <v>48.900000000000006</v>
      </c>
      <c r="F78" s="215" t="s">
        <v>8362</v>
      </c>
      <c r="G78" s="66">
        <v>40.6</v>
      </c>
      <c r="I78" s="37"/>
      <c r="J78" s="37"/>
    </row>
    <row r="79" spans="2:10">
      <c r="B79" s="67" t="s">
        <v>8355</v>
      </c>
      <c r="C79" s="68"/>
      <c r="D79" s="69">
        <v>64.3</v>
      </c>
      <c r="E79" s="69">
        <v>64.3</v>
      </c>
      <c r="F79" s="215" t="s">
        <v>8362</v>
      </c>
      <c r="G79" s="70"/>
      <c r="I79" s="37"/>
      <c r="J79" s="37"/>
    </row>
    <row r="80" spans="2:10">
      <c r="B80" s="63" t="s">
        <v>8356</v>
      </c>
      <c r="C80" s="64"/>
      <c r="D80" s="65"/>
      <c r="E80" s="65"/>
      <c r="F80" s="215" t="s">
        <v>8362</v>
      </c>
      <c r="G80" s="66"/>
      <c r="I80" s="37"/>
      <c r="J80" s="37"/>
    </row>
    <row r="81" spans="2:10">
      <c r="B81" s="59" t="s">
        <v>8357</v>
      </c>
      <c r="C81" s="60">
        <v>38.200000000000003</v>
      </c>
      <c r="D81" s="61">
        <v>40.400000000000006</v>
      </c>
      <c r="E81" s="61">
        <v>28</v>
      </c>
      <c r="F81" s="215" t="s">
        <v>8362</v>
      </c>
      <c r="G81" s="62">
        <v>26.3</v>
      </c>
      <c r="I81" s="37"/>
      <c r="J81" s="37"/>
    </row>
    <row r="82" spans="2:10">
      <c r="B82" s="63" t="s">
        <v>8358</v>
      </c>
      <c r="C82" s="64">
        <v>57.1</v>
      </c>
      <c r="D82" s="65">
        <v>54.7</v>
      </c>
      <c r="E82" s="65">
        <v>49.6</v>
      </c>
      <c r="F82" s="215" t="s">
        <v>8362</v>
      </c>
      <c r="G82" s="66">
        <v>41.7</v>
      </c>
      <c r="I82" s="37"/>
      <c r="J82" s="37"/>
    </row>
    <row r="83" spans="2:10">
      <c r="B83" s="71" t="s">
        <v>8359</v>
      </c>
      <c r="C83" s="72">
        <v>83.300000000000011</v>
      </c>
      <c r="D83" s="73">
        <v>66</v>
      </c>
      <c r="E83" s="73">
        <v>70.7</v>
      </c>
      <c r="F83" s="215" t="s">
        <v>8362</v>
      </c>
      <c r="G83" s="74">
        <v>64.900000000000006</v>
      </c>
      <c r="I83" s="37"/>
      <c r="J83" s="37"/>
    </row>
    <row r="84" spans="2:10">
      <c r="B84" s="63" t="s">
        <v>8360</v>
      </c>
      <c r="C84" s="64">
        <v>42</v>
      </c>
      <c r="D84" s="65">
        <v>43.800000000000004</v>
      </c>
      <c r="E84" s="65">
        <v>39.5</v>
      </c>
      <c r="F84" s="215" t="s">
        <v>8362</v>
      </c>
      <c r="G84" s="66">
        <v>34</v>
      </c>
      <c r="I84" s="37"/>
      <c r="J84" s="37"/>
    </row>
    <row r="85" spans="2:10">
      <c r="B85" s="59" t="s">
        <v>8361</v>
      </c>
      <c r="C85" s="60">
        <v>72.699996948242188</v>
      </c>
      <c r="D85" s="61">
        <v>60.5</v>
      </c>
      <c r="E85" s="61">
        <v>50.2</v>
      </c>
      <c r="F85" s="215" t="s">
        <v>8362</v>
      </c>
      <c r="G85" s="62">
        <v>49.400000000000006</v>
      </c>
      <c r="I85" s="37"/>
      <c r="J85" s="37"/>
    </row>
    <row r="86" spans="2:10" s="13" customFormat="1" ht="11.25">
      <c r="B86" s="75"/>
      <c r="C86" s="23"/>
      <c r="D86" s="23"/>
      <c r="E86" s="23"/>
      <c r="F86" s="23"/>
      <c r="G86" s="23"/>
      <c r="H86" s="14"/>
      <c r="I86" s="47"/>
      <c r="J86" s="47"/>
    </row>
    <row r="87" spans="2:10">
      <c r="B87" s="52" t="s">
        <v>8363</v>
      </c>
      <c r="C87" s="80" t="s">
        <v>8364</v>
      </c>
      <c r="D87" s="55">
        <v>65.100000000000009</v>
      </c>
      <c r="E87" s="55">
        <v>61</v>
      </c>
      <c r="F87" s="55">
        <v>58.5</v>
      </c>
      <c r="G87" s="106">
        <v>53.6</v>
      </c>
      <c r="I87" s="37"/>
      <c r="J87" s="37"/>
    </row>
    <row r="88" spans="2:10">
      <c r="B88" s="18"/>
      <c r="C88" s="107"/>
      <c r="D88" s="107"/>
      <c r="E88" s="107"/>
      <c r="F88" s="107"/>
      <c r="G88" s="83"/>
      <c r="I88" s="37"/>
      <c r="J88" s="37"/>
    </row>
    <row r="89" spans="2:10">
      <c r="B89" s="52" t="s">
        <v>8365</v>
      </c>
      <c r="C89" s="104">
        <v>78.7</v>
      </c>
      <c r="D89" s="105">
        <v>75.900000000000006</v>
      </c>
      <c r="E89" s="105">
        <v>73.8</v>
      </c>
      <c r="F89" s="105">
        <v>76</v>
      </c>
      <c r="G89" s="106">
        <v>65.7</v>
      </c>
      <c r="I89" s="37"/>
      <c r="J89" s="37"/>
    </row>
    <row r="90" spans="2:10">
      <c r="B90" s="18"/>
      <c r="C90" s="79"/>
      <c r="D90" s="79"/>
      <c r="E90" s="79"/>
      <c r="F90" s="79"/>
      <c r="G90" s="79"/>
      <c r="I90" s="37"/>
      <c r="J90" s="37"/>
    </row>
    <row r="91" spans="2:10">
      <c r="B91" s="52" t="s">
        <v>10468</v>
      </c>
      <c r="C91" s="108"/>
      <c r="D91" s="108"/>
      <c r="E91" s="108"/>
      <c r="F91" s="108"/>
      <c r="G91" s="108"/>
      <c r="I91" s="37"/>
      <c r="J91" s="37"/>
    </row>
    <row r="92" spans="2:10">
      <c r="B92" s="59" t="s">
        <v>10469</v>
      </c>
      <c r="C92" s="109">
        <v>26.700000762939453</v>
      </c>
      <c r="D92" s="110">
        <v>25.200000762939453</v>
      </c>
      <c r="E92" s="110">
        <v>24.600000381469727</v>
      </c>
      <c r="F92" s="110">
        <v>24.799999237060547</v>
      </c>
      <c r="G92" s="111">
        <v>26.5</v>
      </c>
      <c r="I92" s="37"/>
      <c r="J92" s="37"/>
    </row>
    <row r="93" spans="2:10">
      <c r="B93" s="112" t="s">
        <v>10470</v>
      </c>
      <c r="C93" s="113"/>
      <c r="D93" s="114"/>
      <c r="E93" s="114"/>
      <c r="F93" s="114"/>
      <c r="G93" s="115"/>
      <c r="I93" s="37"/>
      <c r="J93" s="37"/>
    </row>
    <row r="94" spans="2:10">
      <c r="B94" s="116" t="s">
        <v>10471</v>
      </c>
      <c r="C94" s="117">
        <v>442</v>
      </c>
      <c r="D94" s="118">
        <v>396</v>
      </c>
      <c r="E94" s="118">
        <v>350</v>
      </c>
      <c r="F94" s="118">
        <v>203</v>
      </c>
      <c r="G94" s="216" t="s">
        <v>2454</v>
      </c>
    </row>
    <row r="95" spans="2:10">
      <c r="B95" s="119" t="s">
        <v>10472</v>
      </c>
      <c r="C95" s="120">
        <v>1298</v>
      </c>
      <c r="D95" s="121">
        <v>1321</v>
      </c>
      <c r="E95" s="121">
        <v>1213</v>
      </c>
      <c r="F95" s="121">
        <v>1016</v>
      </c>
      <c r="G95" s="216" t="s">
        <v>2454</v>
      </c>
    </row>
    <row r="96" spans="2:10">
      <c r="B96" s="122" t="s">
        <v>10473</v>
      </c>
      <c r="C96" s="123">
        <v>2149</v>
      </c>
      <c r="D96" s="124">
        <v>2082</v>
      </c>
      <c r="E96" s="124">
        <v>2172</v>
      </c>
      <c r="F96" s="124">
        <v>2113</v>
      </c>
      <c r="G96" s="217" t="s">
        <v>2454</v>
      </c>
    </row>
    <row r="97" spans="1:18" s="13" customFormat="1" ht="11.25">
      <c r="B97" s="22"/>
      <c r="C97" s="125"/>
      <c r="D97" s="125"/>
      <c r="E97" s="125"/>
      <c r="F97" s="125"/>
      <c r="G97" s="125"/>
      <c r="H97" s="14"/>
    </row>
    <row r="98" spans="1:18" s="13" customFormat="1" ht="11.25">
      <c r="H98" s="14"/>
    </row>
    <row r="99" spans="1:18" ht="15">
      <c r="B99" s="48" t="s">
        <v>9238</v>
      </c>
      <c r="C99" s="126"/>
      <c r="D99" s="126"/>
      <c r="E99" s="126"/>
      <c r="F99" s="126"/>
      <c r="G99" s="126"/>
    </row>
    <row r="100" spans="1:18">
      <c r="B100" s="52" t="s">
        <v>9239</v>
      </c>
      <c r="C100" s="17"/>
      <c r="D100" s="17"/>
      <c r="E100" s="17"/>
      <c r="F100" s="17"/>
      <c r="G100" s="17"/>
    </row>
    <row r="101" spans="1:18">
      <c r="B101" s="116" t="s">
        <v>9240</v>
      </c>
      <c r="C101" s="117">
        <v>1897</v>
      </c>
      <c r="D101" s="118">
        <v>1888</v>
      </c>
      <c r="E101" s="118">
        <v>1933</v>
      </c>
      <c r="F101" s="118">
        <v>1982</v>
      </c>
      <c r="G101" s="127">
        <v>2000</v>
      </c>
    </row>
    <row r="102" spans="1:18">
      <c r="B102" s="119" t="s">
        <v>9241</v>
      </c>
      <c r="C102" s="120">
        <v>36748</v>
      </c>
      <c r="D102" s="121">
        <v>36788</v>
      </c>
      <c r="E102" s="121">
        <v>36102</v>
      </c>
      <c r="F102" s="121">
        <v>33242</v>
      </c>
      <c r="G102" s="128">
        <v>35090</v>
      </c>
      <c r="P102" s="129"/>
      <c r="Q102" s="129"/>
      <c r="R102" s="130"/>
    </row>
    <row r="103" spans="1:18">
      <c r="B103" s="116" t="s">
        <v>9242</v>
      </c>
      <c r="C103" s="131">
        <v>779</v>
      </c>
      <c r="D103" s="132">
        <v>825</v>
      </c>
      <c r="E103" s="132">
        <v>847</v>
      </c>
      <c r="F103" s="132">
        <v>868</v>
      </c>
      <c r="G103" s="133">
        <v>893</v>
      </c>
      <c r="P103" s="129"/>
      <c r="Q103" s="129"/>
      <c r="R103" s="130"/>
    </row>
    <row r="104" spans="1:18">
      <c r="B104" s="18"/>
      <c r="C104" s="134"/>
      <c r="D104" s="134"/>
      <c r="E104" s="134"/>
      <c r="F104" s="134"/>
      <c r="G104" s="134"/>
      <c r="P104" s="129"/>
      <c r="Q104" s="129"/>
      <c r="R104" s="130"/>
    </row>
    <row r="105" spans="1:18">
      <c r="B105" s="52" t="s">
        <v>9243</v>
      </c>
      <c r="C105" s="17"/>
      <c r="D105" s="17"/>
      <c r="E105" s="17"/>
      <c r="F105" s="17"/>
      <c r="G105" s="17"/>
      <c r="P105" s="129"/>
      <c r="Q105" s="129"/>
      <c r="R105" s="130"/>
    </row>
    <row r="106" spans="1:18">
      <c r="B106" s="116" t="s">
        <v>9244</v>
      </c>
      <c r="C106" s="117">
        <v>33254</v>
      </c>
      <c r="D106" s="118">
        <v>33596</v>
      </c>
      <c r="E106" s="118">
        <v>33151</v>
      </c>
      <c r="F106" s="118">
        <v>30321</v>
      </c>
      <c r="G106" s="127">
        <v>32412</v>
      </c>
    </row>
    <row r="107" spans="1:18">
      <c r="B107" s="135" t="s">
        <v>9245</v>
      </c>
      <c r="C107" s="196">
        <v>8</v>
      </c>
      <c r="D107" s="194">
        <v>7</v>
      </c>
      <c r="E107" s="137">
        <v>6.1999998092651367</v>
      </c>
      <c r="F107" s="137">
        <v>10.199999809265137</v>
      </c>
      <c r="G107" s="138">
        <v>6.6999998092651367</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1666</v>
      </c>
      <c r="B1" s="2"/>
      <c r="C1" s="2"/>
      <c r="D1" s="2"/>
      <c r="E1" s="2"/>
      <c r="F1" s="3"/>
      <c r="G1" s="2"/>
      <c r="H1" s="4"/>
    </row>
    <row r="2" spans="1:16" s="13" customFormat="1" ht="10.5" customHeight="1">
      <c r="F2" s="13" t="s">
        <v>10597</v>
      </c>
      <c r="H2" s="14"/>
    </row>
    <row r="3" spans="1:16" ht="15" customHeight="1">
      <c r="B3" s="16" t="s">
        <v>1667</v>
      </c>
      <c r="C3" s="17"/>
      <c r="D3" s="17"/>
      <c r="F3" s="218" t="str">
        <f>HYPERLINK("#"&amp;"'List of Counties'!"&amp;"A1","Click to return to List of Counties")</f>
        <v>Click to return to List of Counties</v>
      </c>
      <c r="G3" s="219"/>
    </row>
    <row r="4" spans="1:16" ht="12.75" customHeight="1">
      <c r="B4" s="18" t="s">
        <v>1668</v>
      </c>
      <c r="C4" s="224">
        <v>37214</v>
      </c>
      <c r="D4" s="224"/>
      <c r="F4" s="220"/>
      <c r="G4" s="221"/>
    </row>
    <row r="5" spans="1:16" ht="12.75" customHeight="1">
      <c r="B5" s="19" t="s">
        <v>1669</v>
      </c>
      <c r="C5" s="20" t="s">
        <v>1681</v>
      </c>
      <c r="D5" s="17"/>
      <c r="F5" s="220"/>
      <c r="G5" s="221"/>
    </row>
    <row r="6" spans="1:16" ht="12.75" customHeight="1">
      <c r="B6" s="18" t="s">
        <v>1670</v>
      </c>
      <c r="C6" s="21" t="s">
        <v>1682</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1671</v>
      </c>
      <c r="D9" s="27" t="s">
        <v>1672</v>
      </c>
      <c r="E9" s="27" t="s">
        <v>1673</v>
      </c>
      <c r="F9" s="27" t="s">
        <v>1674</v>
      </c>
      <c r="G9" s="26" t="s">
        <v>1675</v>
      </c>
    </row>
    <row r="10" spans="1:16" s="13" customFormat="1" ht="10.5" customHeight="1" thickTop="1">
      <c r="C10" s="28"/>
      <c r="D10" s="28"/>
      <c r="E10" s="28"/>
      <c r="F10" s="28"/>
      <c r="G10" s="28"/>
      <c r="H10" s="14"/>
    </row>
    <row r="11" spans="1:16" ht="15">
      <c r="B11" s="29" t="s">
        <v>2222</v>
      </c>
      <c r="C11" s="30">
        <v>5889</v>
      </c>
      <c r="D11" s="31">
        <v>5872</v>
      </c>
      <c r="E11" s="31">
        <v>5739</v>
      </c>
      <c r="F11" s="31">
        <v>5694</v>
      </c>
      <c r="G11" s="32">
        <v>5713</v>
      </c>
    </row>
    <row r="12" spans="1:16">
      <c r="B12" s="33" t="s">
        <v>2223</v>
      </c>
      <c r="C12" s="34">
        <v>89.699996948242188</v>
      </c>
      <c r="D12" s="35">
        <v>89.300003051757813</v>
      </c>
      <c r="E12" s="35">
        <v>90</v>
      </c>
      <c r="F12" s="35">
        <v>89.099998474121094</v>
      </c>
      <c r="G12" s="36">
        <v>86.900001525878906</v>
      </c>
      <c r="I12" s="37"/>
      <c r="J12" s="37"/>
    </row>
    <row r="13" spans="1:16">
      <c r="B13" s="38" t="s">
        <v>2224</v>
      </c>
      <c r="C13" s="39">
        <v>0</v>
      </c>
      <c r="D13" s="40">
        <v>0</v>
      </c>
      <c r="E13" s="40">
        <v>0</v>
      </c>
      <c r="F13" s="40">
        <v>0</v>
      </c>
      <c r="G13" s="41">
        <v>0</v>
      </c>
      <c r="I13" s="37"/>
      <c r="J13" s="37"/>
    </row>
    <row r="14" spans="1:16">
      <c r="B14" s="33" t="s">
        <v>2225</v>
      </c>
      <c r="C14" s="34">
        <v>9.3999996185302734</v>
      </c>
      <c r="D14" s="35">
        <v>9.8999996185302734</v>
      </c>
      <c r="E14" s="35">
        <v>9.1000003814697266</v>
      </c>
      <c r="F14" s="35">
        <v>10</v>
      </c>
      <c r="G14" s="36">
        <v>12.300000190734863</v>
      </c>
      <c r="I14" s="37"/>
      <c r="J14" s="37"/>
    </row>
    <row r="15" spans="1:16">
      <c r="B15" s="42" t="s">
        <v>2226</v>
      </c>
      <c r="C15" s="43">
        <v>0.80000001192092896</v>
      </c>
      <c r="D15" s="44">
        <v>0.80000001192092896</v>
      </c>
      <c r="E15" s="44">
        <v>0.89999997615814209</v>
      </c>
      <c r="F15" s="44">
        <v>0.89999997615814209</v>
      </c>
      <c r="G15" s="45">
        <v>0.89999997615814209</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2437</v>
      </c>
      <c r="C18" s="49"/>
      <c r="D18" s="50"/>
      <c r="E18" s="50"/>
      <c r="F18" s="50"/>
      <c r="G18" s="51"/>
      <c r="I18" s="37"/>
      <c r="J18" s="37"/>
    </row>
    <row r="19" spans="2:10">
      <c r="B19" s="52" t="s">
        <v>2438</v>
      </c>
      <c r="C19" s="53">
        <v>57.700000762939453</v>
      </c>
      <c r="D19" s="54">
        <v>65.099998474121094</v>
      </c>
      <c r="E19" s="55">
        <v>80</v>
      </c>
      <c r="F19" s="55">
        <v>79.800003051757813</v>
      </c>
      <c r="G19" s="56">
        <v>74.5</v>
      </c>
      <c r="I19" s="37"/>
      <c r="J19" s="37"/>
    </row>
    <row r="20" spans="2:10" s="13" customFormat="1" ht="11.25">
      <c r="C20" s="57"/>
      <c r="D20" s="57"/>
      <c r="E20" s="57"/>
      <c r="F20" s="57"/>
      <c r="G20" s="57"/>
      <c r="H20" s="14"/>
      <c r="I20" s="47"/>
      <c r="J20" s="47"/>
    </row>
    <row r="21" spans="2:10" ht="12.75" customHeight="1">
      <c r="B21" s="52" t="s">
        <v>5874</v>
      </c>
      <c r="C21" s="58">
        <v>48.300000000000004</v>
      </c>
      <c r="D21" s="55">
        <v>49.300000000000004</v>
      </c>
      <c r="E21" s="55">
        <v>43.6</v>
      </c>
      <c r="F21" s="215" t="s">
        <v>5884</v>
      </c>
      <c r="G21" s="56">
        <v>25.6</v>
      </c>
      <c r="H21" s="14">
        <v>1</v>
      </c>
      <c r="J21" s="37"/>
    </row>
    <row r="22" spans="2:10" ht="12.75" customHeight="1">
      <c r="B22" s="59" t="s">
        <v>5875</v>
      </c>
      <c r="C22" s="60">
        <v>50.1</v>
      </c>
      <c r="D22" s="61">
        <v>50.800000000000004</v>
      </c>
      <c r="E22" s="61">
        <v>46.2</v>
      </c>
      <c r="F22" s="215" t="s">
        <v>5884</v>
      </c>
      <c r="G22" s="62">
        <v>25.6</v>
      </c>
      <c r="I22" s="37"/>
      <c r="J22" s="37"/>
    </row>
    <row r="23" spans="2:10" ht="12.75" customHeight="1">
      <c r="B23" s="63" t="s">
        <v>5876</v>
      </c>
      <c r="C23" s="64">
        <v>46.7</v>
      </c>
      <c r="D23" s="65">
        <v>48.1</v>
      </c>
      <c r="E23" s="65">
        <v>41.2</v>
      </c>
      <c r="F23" s="215" t="s">
        <v>5884</v>
      </c>
      <c r="G23" s="66">
        <v>25.6</v>
      </c>
      <c r="I23" s="37"/>
      <c r="J23" s="37"/>
    </row>
    <row r="24" spans="2:10" ht="12.75" customHeight="1">
      <c r="B24" s="67" t="s">
        <v>5877</v>
      </c>
      <c r="C24" s="68"/>
      <c r="D24" s="69">
        <v>66.7</v>
      </c>
      <c r="E24" s="69"/>
      <c r="F24" s="215" t="s">
        <v>5884</v>
      </c>
      <c r="G24" s="70"/>
      <c r="I24" s="37"/>
      <c r="J24" s="37"/>
    </row>
    <row r="25" spans="2:10" ht="12.75" customHeight="1">
      <c r="B25" s="63" t="s">
        <v>5878</v>
      </c>
      <c r="C25" s="64"/>
      <c r="D25" s="65"/>
      <c r="E25" s="65"/>
      <c r="F25" s="215" t="s">
        <v>5884</v>
      </c>
      <c r="G25" s="66"/>
      <c r="I25" s="37"/>
    </row>
    <row r="26" spans="2:10" ht="12.75" customHeight="1">
      <c r="B26" s="59" t="s">
        <v>5879</v>
      </c>
      <c r="C26" s="60">
        <v>26.900000000000002</v>
      </c>
      <c r="D26" s="61">
        <v>26.8</v>
      </c>
      <c r="E26" s="61">
        <v>23.1</v>
      </c>
      <c r="F26" s="215" t="s">
        <v>5884</v>
      </c>
      <c r="G26" s="62">
        <v>6.8000000000000007</v>
      </c>
      <c r="I26" s="37"/>
      <c r="J26" s="37"/>
    </row>
    <row r="27" spans="2:10" ht="12.75" customHeight="1">
      <c r="B27" s="63" t="s">
        <v>5880</v>
      </c>
      <c r="C27" s="64">
        <v>40.1</v>
      </c>
      <c r="D27" s="65">
        <v>41.7</v>
      </c>
      <c r="E27" s="65">
        <v>32.6</v>
      </c>
      <c r="F27" s="215" t="s">
        <v>5884</v>
      </c>
      <c r="G27" s="66">
        <v>18</v>
      </c>
      <c r="I27" s="37"/>
      <c r="J27" s="37"/>
    </row>
    <row r="28" spans="2:10" ht="12.75" customHeight="1">
      <c r="B28" s="71" t="s">
        <v>5881</v>
      </c>
      <c r="C28" s="72">
        <v>52.5</v>
      </c>
      <c r="D28" s="73">
        <v>53.900000000000006</v>
      </c>
      <c r="E28" s="73">
        <v>49</v>
      </c>
      <c r="F28" s="215" t="s">
        <v>5884</v>
      </c>
      <c r="G28" s="74">
        <v>30.3</v>
      </c>
      <c r="I28" s="37"/>
      <c r="J28" s="37"/>
    </row>
    <row r="29" spans="2:10" ht="12.75" customHeight="1">
      <c r="B29" s="63" t="s">
        <v>5882</v>
      </c>
      <c r="C29" s="64">
        <v>39.700000000000003</v>
      </c>
      <c r="D29" s="65">
        <v>40.800000000000004</v>
      </c>
      <c r="E29" s="65">
        <v>35.300000000000004</v>
      </c>
      <c r="F29" s="215" t="s">
        <v>5884</v>
      </c>
      <c r="G29" s="66">
        <v>20.100000000000001</v>
      </c>
      <c r="J29" s="37"/>
    </row>
    <row r="30" spans="2:10" ht="12.75" customHeight="1">
      <c r="B30" s="59" t="s">
        <v>5883</v>
      </c>
      <c r="C30" s="60">
        <v>62.400001525878906</v>
      </c>
      <c r="D30" s="61">
        <v>63.299999237060547</v>
      </c>
      <c r="E30" s="61">
        <v>56.7</v>
      </c>
      <c r="F30" s="215" t="s">
        <v>5884</v>
      </c>
      <c r="G30" s="62">
        <v>32</v>
      </c>
      <c r="J30" s="37"/>
    </row>
    <row r="31" spans="2:10" s="13" customFormat="1" ht="11.25">
      <c r="B31" s="75"/>
      <c r="C31" s="76"/>
      <c r="D31" s="76"/>
      <c r="E31" s="76"/>
      <c r="F31" s="77"/>
      <c r="G31" s="76"/>
      <c r="H31" s="14"/>
      <c r="J31" s="47"/>
    </row>
    <row r="32" spans="2:10">
      <c r="B32" s="52" t="s">
        <v>5885</v>
      </c>
      <c r="C32" s="58">
        <v>44.7</v>
      </c>
      <c r="D32" s="55">
        <v>46.2</v>
      </c>
      <c r="E32" s="55">
        <v>44.900000000000006</v>
      </c>
      <c r="F32" s="215" t="s">
        <v>5895</v>
      </c>
      <c r="G32" s="56">
        <v>26.3</v>
      </c>
      <c r="H32" s="14">
        <v>1</v>
      </c>
      <c r="J32" s="37"/>
    </row>
    <row r="33" spans="2:10">
      <c r="B33" s="59" t="s">
        <v>5886</v>
      </c>
      <c r="C33" s="60">
        <v>48.5</v>
      </c>
      <c r="D33" s="61">
        <v>49.5</v>
      </c>
      <c r="E33" s="61">
        <v>48.2</v>
      </c>
      <c r="F33" s="215" t="s">
        <v>5895</v>
      </c>
      <c r="G33" s="62">
        <v>27.8</v>
      </c>
      <c r="I33" s="37"/>
      <c r="J33" s="37"/>
    </row>
    <row r="34" spans="2:10">
      <c r="B34" s="63" t="s">
        <v>5887</v>
      </c>
      <c r="C34" s="64">
        <v>41.300000000000004</v>
      </c>
      <c r="D34" s="65">
        <v>43.300000000000004</v>
      </c>
      <c r="E34" s="65">
        <v>42</v>
      </c>
      <c r="F34" s="215" t="s">
        <v>5895</v>
      </c>
      <c r="G34" s="66">
        <v>24.900000000000002</v>
      </c>
      <c r="I34" s="37"/>
      <c r="J34" s="37"/>
    </row>
    <row r="35" spans="2:10">
      <c r="B35" s="67" t="s">
        <v>5888</v>
      </c>
      <c r="C35" s="68"/>
      <c r="D35" s="69">
        <v>66.7</v>
      </c>
      <c r="E35" s="69"/>
      <c r="F35" s="215" t="s">
        <v>5895</v>
      </c>
      <c r="G35" s="70"/>
      <c r="I35" s="37"/>
      <c r="J35" s="37"/>
    </row>
    <row r="36" spans="2:10">
      <c r="B36" s="63" t="s">
        <v>5889</v>
      </c>
      <c r="C36" s="64"/>
      <c r="D36" s="65"/>
      <c r="E36" s="65"/>
      <c r="F36" s="215" t="s">
        <v>5895</v>
      </c>
      <c r="G36" s="66"/>
      <c r="I36" s="37"/>
      <c r="J36" s="37"/>
    </row>
    <row r="37" spans="2:10">
      <c r="B37" s="59" t="s">
        <v>5890</v>
      </c>
      <c r="C37" s="60">
        <v>34.300000000000004</v>
      </c>
      <c r="D37" s="61">
        <v>25.400000000000002</v>
      </c>
      <c r="E37" s="61">
        <v>21.8</v>
      </c>
      <c r="F37" s="215" t="s">
        <v>5895</v>
      </c>
      <c r="G37" s="62">
        <v>10.8</v>
      </c>
      <c r="I37" s="37"/>
      <c r="J37" s="37"/>
    </row>
    <row r="38" spans="2:10">
      <c r="B38" s="63" t="s">
        <v>5891</v>
      </c>
      <c r="C38" s="64">
        <v>28.3</v>
      </c>
      <c r="D38" s="65">
        <v>31.8</v>
      </c>
      <c r="E38" s="65">
        <v>31.700000000000003</v>
      </c>
      <c r="F38" s="215" t="s">
        <v>5895</v>
      </c>
      <c r="G38" s="66">
        <v>15.5</v>
      </c>
      <c r="I38" s="37"/>
      <c r="J38" s="37"/>
    </row>
    <row r="39" spans="2:10">
      <c r="B39" s="71" t="s">
        <v>5892</v>
      </c>
      <c r="C39" s="72">
        <v>51.400000000000006</v>
      </c>
      <c r="D39" s="73">
        <v>52.900000000000006</v>
      </c>
      <c r="E39" s="73">
        <v>51.5</v>
      </c>
      <c r="F39" s="215" t="s">
        <v>5895</v>
      </c>
      <c r="G39" s="74">
        <v>31.8</v>
      </c>
      <c r="I39" s="37"/>
      <c r="J39" s="37"/>
    </row>
    <row r="40" spans="2:10">
      <c r="B40" s="63" t="s">
        <v>5893</v>
      </c>
      <c r="C40" s="64">
        <v>35.200000000000003</v>
      </c>
      <c r="D40" s="65">
        <v>37.9</v>
      </c>
      <c r="E40" s="65">
        <v>36.6</v>
      </c>
      <c r="F40" s="215" t="s">
        <v>5895</v>
      </c>
      <c r="G40" s="66">
        <v>18.600000000000001</v>
      </c>
      <c r="J40" s="37"/>
    </row>
    <row r="41" spans="2:10">
      <c r="B41" s="59" t="s">
        <v>5894</v>
      </c>
      <c r="C41" s="60">
        <v>60.299999237060547</v>
      </c>
      <c r="D41" s="61">
        <v>59.799999237060547</v>
      </c>
      <c r="E41" s="61">
        <v>58.1</v>
      </c>
      <c r="F41" s="215" t="s">
        <v>5895</v>
      </c>
      <c r="G41" s="62">
        <v>35.1</v>
      </c>
      <c r="J41" s="37"/>
    </row>
    <row r="42" spans="2:10">
      <c r="B42" s="59"/>
      <c r="C42" s="78"/>
      <c r="D42" s="78"/>
      <c r="E42" s="78"/>
      <c r="F42" s="79"/>
      <c r="G42" s="78"/>
      <c r="J42" s="37"/>
    </row>
    <row r="43" spans="2:10">
      <c r="B43" s="52" t="s">
        <v>5896</v>
      </c>
      <c r="C43" s="80" t="s">
        <v>5897</v>
      </c>
      <c r="D43" s="55">
        <v>5.1000000000000005</v>
      </c>
      <c r="E43" s="55">
        <v>4.6000000000000005</v>
      </c>
      <c r="F43" s="55">
        <v>6.9</v>
      </c>
      <c r="G43" s="81" t="s">
        <v>5897</v>
      </c>
      <c r="I43" s="37"/>
      <c r="J43" s="37"/>
    </row>
    <row r="44" spans="2:10">
      <c r="B44" s="18"/>
      <c r="C44" s="82"/>
      <c r="D44" s="82"/>
      <c r="E44" s="82"/>
      <c r="F44" s="82"/>
      <c r="G44" s="83"/>
      <c r="I44" s="37"/>
      <c r="J44" s="37"/>
    </row>
    <row r="45" spans="2:10">
      <c r="B45" s="52" t="s">
        <v>5898</v>
      </c>
      <c r="C45" s="80" t="s">
        <v>5899</v>
      </c>
      <c r="D45" s="55">
        <v>19.100000000000001</v>
      </c>
      <c r="E45" s="55">
        <v>20.100000000000001</v>
      </c>
      <c r="F45" s="55">
        <v>27.400000000000002</v>
      </c>
      <c r="G45" s="81" t="s">
        <v>5899</v>
      </c>
      <c r="I45" s="37"/>
      <c r="J45" s="37"/>
    </row>
    <row r="46" spans="2:10" s="13" customFormat="1" ht="11.25">
      <c r="B46" s="22"/>
      <c r="C46" s="84"/>
      <c r="D46" s="84"/>
      <c r="E46" s="84"/>
      <c r="F46" s="84"/>
      <c r="G46" s="85"/>
      <c r="H46" s="14"/>
      <c r="I46" s="47"/>
      <c r="J46" s="47"/>
    </row>
    <row r="47" spans="2:10">
      <c r="B47" s="52" t="s">
        <v>5900</v>
      </c>
      <c r="C47" s="215" t="s">
        <v>5908</v>
      </c>
      <c r="D47" s="55">
        <v>11.700000000000001</v>
      </c>
      <c r="E47" s="55">
        <v>14.100000000000001</v>
      </c>
      <c r="F47" s="55">
        <v>8.7000000000000011</v>
      </c>
      <c r="G47" s="215" t="s">
        <v>5908</v>
      </c>
      <c r="H47" s="14">
        <v>2</v>
      </c>
      <c r="I47" s="37"/>
      <c r="J47" s="37"/>
    </row>
    <row r="48" spans="2:10">
      <c r="B48" s="59" t="s">
        <v>5901</v>
      </c>
      <c r="C48" s="215" t="s">
        <v>5908</v>
      </c>
      <c r="D48" s="61">
        <v>11</v>
      </c>
      <c r="E48" s="61">
        <v>13.9</v>
      </c>
      <c r="F48" s="61">
        <v>7.3000000000000007</v>
      </c>
      <c r="G48" s="215" t="s">
        <v>5908</v>
      </c>
      <c r="I48" s="37"/>
      <c r="J48" s="37"/>
    </row>
    <row r="49" spans="2:10">
      <c r="B49" s="63" t="s">
        <v>5902</v>
      </c>
      <c r="C49" s="215" t="s">
        <v>5908</v>
      </c>
      <c r="D49" s="65">
        <v>11.4</v>
      </c>
      <c r="E49" s="65">
        <v>13.200000000000001</v>
      </c>
      <c r="F49" s="65">
        <v>9.1</v>
      </c>
      <c r="G49" s="215" t="s">
        <v>5908</v>
      </c>
      <c r="I49" s="37"/>
      <c r="J49" s="37"/>
    </row>
    <row r="50" spans="2:10">
      <c r="B50" s="67" t="s">
        <v>5903</v>
      </c>
      <c r="C50" s="215" t="s">
        <v>5908</v>
      </c>
      <c r="D50" s="69"/>
      <c r="E50" s="69">
        <v>11.8</v>
      </c>
      <c r="F50" s="69">
        <v>5.6000000000000005</v>
      </c>
      <c r="G50" s="215" t="s">
        <v>5908</v>
      </c>
      <c r="I50" s="37"/>
      <c r="J50" s="37"/>
    </row>
    <row r="51" spans="2:10">
      <c r="B51" s="63" t="s">
        <v>5904</v>
      </c>
      <c r="C51" s="215" t="s">
        <v>5908</v>
      </c>
      <c r="D51" s="65">
        <v>11.8</v>
      </c>
      <c r="E51" s="65">
        <v>14.3</v>
      </c>
      <c r="F51" s="65">
        <v>9.1</v>
      </c>
      <c r="G51" s="215" t="s">
        <v>5908</v>
      </c>
      <c r="I51" s="37"/>
      <c r="J51" s="37"/>
    </row>
    <row r="52" spans="2:10">
      <c r="B52" s="59" t="s">
        <v>5905</v>
      </c>
      <c r="C52" s="215" t="s">
        <v>5908</v>
      </c>
      <c r="D52" s="61">
        <v>13.100000000000001</v>
      </c>
      <c r="E52" s="61">
        <v>14</v>
      </c>
      <c r="F52" s="61">
        <v>9.8000000000000007</v>
      </c>
      <c r="G52" s="215" t="s">
        <v>5908</v>
      </c>
      <c r="I52" s="37"/>
      <c r="J52" s="37"/>
    </row>
    <row r="53" spans="2:10">
      <c r="B53" s="63" t="s">
        <v>5906</v>
      </c>
      <c r="C53" s="215" t="s">
        <v>5908</v>
      </c>
      <c r="D53" s="65">
        <v>6.8000000000000007</v>
      </c>
      <c r="E53" s="65">
        <v>10.8</v>
      </c>
      <c r="F53" s="65">
        <v>6.7</v>
      </c>
      <c r="G53" s="215" t="s">
        <v>5908</v>
      </c>
      <c r="I53" s="37"/>
      <c r="J53" s="37"/>
    </row>
    <row r="54" spans="2:10">
      <c r="B54" s="59" t="s">
        <v>5907</v>
      </c>
      <c r="C54" s="215" t="s">
        <v>5908</v>
      </c>
      <c r="D54" s="61">
        <v>12.3</v>
      </c>
      <c r="E54" s="61">
        <v>14.3</v>
      </c>
      <c r="F54" s="61">
        <v>8.8000000000000007</v>
      </c>
      <c r="G54" s="215" t="s">
        <v>5908</v>
      </c>
      <c r="I54" s="37"/>
      <c r="J54" s="37"/>
    </row>
    <row r="55" spans="2:10" s="13" customFormat="1" ht="10.5" customHeight="1">
      <c r="B55" s="75"/>
      <c r="C55" s="46"/>
      <c r="D55" s="46"/>
      <c r="E55" s="46"/>
      <c r="F55" s="46"/>
      <c r="G55" s="77"/>
      <c r="H55" s="14"/>
      <c r="I55" s="47"/>
      <c r="J55" s="47"/>
    </row>
    <row r="56" spans="2:10" s="13" customFormat="1" ht="12">
      <c r="B56" s="86" t="s">
        <v>9767</v>
      </c>
      <c r="C56" s="46"/>
      <c r="D56" s="46"/>
      <c r="E56" s="46"/>
      <c r="F56" s="46"/>
      <c r="G56" s="77"/>
      <c r="H56" s="14"/>
      <c r="I56" s="47"/>
      <c r="J56" s="47"/>
    </row>
    <row r="57" spans="2:10" s="13" customFormat="1" ht="22.5" customHeight="1">
      <c r="B57" s="214" t="s">
        <v>9768</v>
      </c>
      <c r="C57" s="214"/>
      <c r="D57" s="214"/>
      <c r="E57" s="214"/>
      <c r="F57" s="214"/>
      <c r="G57" s="214"/>
      <c r="H57" s="214"/>
      <c r="I57" s="47"/>
      <c r="J57" s="47"/>
    </row>
    <row r="58" spans="2:10" s="13" customFormat="1" ht="22.5" customHeight="1">
      <c r="B58" s="214" t="s">
        <v>9769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1676</v>
      </c>
      <c r="D60" s="89" t="s">
        <v>1677</v>
      </c>
      <c r="E60" s="89" t="s">
        <v>1678</v>
      </c>
      <c r="F60" s="89" t="s">
        <v>1679</v>
      </c>
      <c r="G60" s="89" t="s">
        <v>1680</v>
      </c>
    </row>
    <row r="61" spans="2:10" s="13" customFormat="1" ht="10.5" customHeight="1" thickTop="1">
      <c r="C61" s="28"/>
      <c r="D61" s="28"/>
      <c r="E61" s="28"/>
      <c r="F61" s="28"/>
      <c r="G61" s="28"/>
      <c r="H61" s="14"/>
    </row>
    <row r="62" spans="2:10" s="13" customFormat="1" ht="15">
      <c r="B62" s="90" t="s">
        <v>9770</v>
      </c>
      <c r="C62" s="91"/>
      <c r="D62" s="91"/>
      <c r="E62" s="91"/>
      <c r="F62" s="91"/>
      <c r="G62" s="92"/>
      <c r="H62" s="14"/>
      <c r="I62" s="47"/>
      <c r="J62" s="47"/>
    </row>
    <row r="63" spans="2:10">
      <c r="B63" s="52" t="s">
        <v>8366</v>
      </c>
      <c r="C63" s="93">
        <v>88.600000000000009</v>
      </c>
      <c r="D63" s="94">
        <v>87.600000000000009</v>
      </c>
      <c r="E63" s="94">
        <v>88.4</v>
      </c>
      <c r="F63" s="94">
        <v>87.600000000000009</v>
      </c>
      <c r="G63" s="95">
        <v>89.2</v>
      </c>
      <c r="I63" s="37"/>
      <c r="J63" s="37"/>
    </row>
    <row r="64" spans="2:10">
      <c r="B64" s="59" t="s">
        <v>8367</v>
      </c>
      <c r="C64" s="60">
        <v>89.300000000000011</v>
      </c>
      <c r="D64" s="61">
        <v>92.800000000000011</v>
      </c>
      <c r="E64" s="61">
        <v>92.7</v>
      </c>
      <c r="F64" s="61">
        <v>88.7</v>
      </c>
      <c r="G64" s="62">
        <v>90.800000000000011</v>
      </c>
      <c r="I64" s="37"/>
      <c r="J64" s="37"/>
    </row>
    <row r="65" spans="2:10">
      <c r="B65" s="63" t="s">
        <v>8368</v>
      </c>
      <c r="C65" s="64">
        <v>87.9</v>
      </c>
      <c r="D65" s="65">
        <v>83.100000000000009</v>
      </c>
      <c r="E65" s="65">
        <v>84.9</v>
      </c>
      <c r="F65" s="65">
        <v>86.600000000000009</v>
      </c>
      <c r="G65" s="66">
        <v>87.800000000000011</v>
      </c>
      <c r="I65" s="37"/>
      <c r="J65" s="37"/>
    </row>
    <row r="66" spans="2:10">
      <c r="B66" s="67" t="s">
        <v>8369</v>
      </c>
      <c r="C66" s="68"/>
      <c r="D66" s="69"/>
      <c r="E66" s="69"/>
      <c r="F66" s="69"/>
      <c r="G66" s="70"/>
      <c r="I66" s="37"/>
      <c r="J66" s="37"/>
    </row>
    <row r="67" spans="2:10">
      <c r="B67" s="63" t="s">
        <v>8370</v>
      </c>
      <c r="C67" s="64"/>
      <c r="D67" s="65"/>
      <c r="E67" s="65"/>
      <c r="F67" s="65"/>
      <c r="G67" s="66"/>
      <c r="I67" s="37"/>
      <c r="J67" s="37"/>
    </row>
    <row r="68" spans="2:10">
      <c r="B68" s="59" t="s">
        <v>8371</v>
      </c>
      <c r="C68" s="60">
        <v>91.7</v>
      </c>
      <c r="D68" s="61">
        <v>88.9</v>
      </c>
      <c r="E68" s="61"/>
      <c r="F68" s="61">
        <v>87.5</v>
      </c>
      <c r="G68" s="62">
        <v>91.7</v>
      </c>
      <c r="I68" s="37"/>
      <c r="J68" s="37"/>
    </row>
    <row r="69" spans="2:10">
      <c r="B69" s="63" t="s">
        <v>8372</v>
      </c>
      <c r="C69" s="64">
        <v>93.600000000000009</v>
      </c>
      <c r="D69" s="65">
        <v>83.7</v>
      </c>
      <c r="E69" s="65">
        <v>86.9</v>
      </c>
      <c r="F69" s="65">
        <v>89.600000000000009</v>
      </c>
      <c r="G69" s="66">
        <v>93</v>
      </c>
      <c r="I69" s="37"/>
      <c r="J69" s="37"/>
    </row>
    <row r="70" spans="2:10">
      <c r="B70" s="71" t="s">
        <v>8373</v>
      </c>
      <c r="C70" s="72">
        <v>87.5</v>
      </c>
      <c r="D70" s="73">
        <v>89.300000000000011</v>
      </c>
      <c r="E70" s="73">
        <v>89.100000000000009</v>
      </c>
      <c r="F70" s="73">
        <v>87.5</v>
      </c>
      <c r="G70" s="74">
        <v>87.600000000000009</v>
      </c>
      <c r="I70" s="37"/>
      <c r="J70" s="37"/>
    </row>
    <row r="71" spans="2:10">
      <c r="B71" s="63" t="s">
        <v>8374</v>
      </c>
      <c r="C71" s="64">
        <v>85.7</v>
      </c>
      <c r="D71" s="65">
        <v>81.300000000000011</v>
      </c>
      <c r="E71" s="65">
        <v>86.100000000000009</v>
      </c>
      <c r="F71" s="65">
        <v>84.300000000000011</v>
      </c>
      <c r="G71" s="66">
        <v>81.600000000000009</v>
      </c>
      <c r="I71" s="37"/>
      <c r="J71" s="37"/>
    </row>
    <row r="72" spans="2:10">
      <c r="B72" s="96" t="s">
        <v>8375</v>
      </c>
      <c r="C72" s="97">
        <v>90.800003051757813</v>
      </c>
      <c r="D72" s="98">
        <v>92.300003051757813</v>
      </c>
      <c r="E72" s="98">
        <v>90.100000000000009</v>
      </c>
      <c r="F72" s="98">
        <v>89.9</v>
      </c>
      <c r="G72" s="99">
        <v>93.4</v>
      </c>
      <c r="I72" s="37"/>
      <c r="J72" s="37"/>
    </row>
    <row r="73" spans="2:10">
      <c r="B73" s="59"/>
      <c r="C73" s="100"/>
      <c r="D73" s="100"/>
      <c r="E73" s="100"/>
      <c r="F73" s="100"/>
      <c r="G73" s="100"/>
      <c r="I73" s="37"/>
      <c r="J73" s="37"/>
    </row>
    <row r="74" spans="2:10" s="13" customFormat="1" ht="11.25">
      <c r="B74" s="101"/>
      <c r="H74" s="14"/>
      <c r="I74" s="47"/>
      <c r="J74" s="47"/>
    </row>
    <row r="75" spans="2:10" ht="15">
      <c r="B75" s="102" t="s">
        <v>9771</v>
      </c>
      <c r="C75" s="103"/>
      <c r="D75" s="103"/>
      <c r="E75" s="103"/>
      <c r="F75" s="103"/>
      <c r="G75" s="103"/>
      <c r="I75" s="37"/>
      <c r="J75" s="37"/>
    </row>
    <row r="76" spans="2:10">
      <c r="B76" s="52" t="s">
        <v>8376</v>
      </c>
      <c r="C76" s="104">
        <v>55.800000000000004</v>
      </c>
      <c r="D76" s="105">
        <v>54.5</v>
      </c>
      <c r="E76" s="105">
        <v>54.2</v>
      </c>
      <c r="F76" s="215" t="s">
        <v>8386</v>
      </c>
      <c r="G76" s="106">
        <v>55.400000000000006</v>
      </c>
      <c r="J76" s="37"/>
    </row>
    <row r="77" spans="2:10">
      <c r="B77" s="59" t="s">
        <v>8377</v>
      </c>
      <c r="C77" s="60">
        <v>58</v>
      </c>
      <c r="D77" s="61">
        <v>57.6</v>
      </c>
      <c r="E77" s="61">
        <v>59.6</v>
      </c>
      <c r="F77" s="215" t="s">
        <v>8386</v>
      </c>
      <c r="G77" s="62">
        <v>60.800000000000004</v>
      </c>
      <c r="I77" s="37"/>
      <c r="J77" s="37"/>
    </row>
    <row r="78" spans="2:10">
      <c r="B78" s="63" t="s">
        <v>8378</v>
      </c>
      <c r="C78" s="64">
        <v>54</v>
      </c>
      <c r="D78" s="65">
        <v>51.1</v>
      </c>
      <c r="E78" s="65">
        <v>49.7</v>
      </c>
      <c r="F78" s="215" t="s">
        <v>8386</v>
      </c>
      <c r="G78" s="66">
        <v>51.1</v>
      </c>
      <c r="I78" s="37"/>
      <c r="J78" s="37"/>
    </row>
    <row r="79" spans="2:10">
      <c r="B79" s="67" t="s">
        <v>8379</v>
      </c>
      <c r="C79" s="68"/>
      <c r="D79" s="69"/>
      <c r="E79" s="69"/>
      <c r="F79" s="215" t="s">
        <v>8386</v>
      </c>
      <c r="G79" s="70"/>
      <c r="I79" s="37"/>
      <c r="J79" s="37"/>
    </row>
    <row r="80" spans="2:10">
      <c r="B80" s="63" t="s">
        <v>8380</v>
      </c>
      <c r="C80" s="64"/>
      <c r="D80" s="65"/>
      <c r="E80" s="65"/>
      <c r="F80" s="215" t="s">
        <v>8386</v>
      </c>
      <c r="G80" s="66"/>
      <c r="I80" s="37"/>
      <c r="J80" s="37"/>
    </row>
    <row r="81" spans="2:10">
      <c r="B81" s="59" t="s">
        <v>8381</v>
      </c>
      <c r="C81" s="60">
        <v>28.6</v>
      </c>
      <c r="D81" s="61"/>
      <c r="E81" s="61">
        <v>38.5</v>
      </c>
      <c r="F81" s="215" t="s">
        <v>8386</v>
      </c>
      <c r="G81" s="62">
        <v>23.1</v>
      </c>
      <c r="I81" s="37"/>
      <c r="J81" s="37"/>
    </row>
    <row r="82" spans="2:10">
      <c r="B82" s="63" t="s">
        <v>8382</v>
      </c>
      <c r="C82" s="64">
        <v>30.8</v>
      </c>
      <c r="D82" s="65">
        <v>37</v>
      </c>
      <c r="E82" s="65">
        <v>41.300000000000004</v>
      </c>
      <c r="F82" s="215" t="s">
        <v>8386</v>
      </c>
      <c r="G82" s="66">
        <v>47.800000000000004</v>
      </c>
      <c r="I82" s="37"/>
      <c r="J82" s="37"/>
    </row>
    <row r="83" spans="2:10">
      <c r="B83" s="71" t="s">
        <v>8383</v>
      </c>
      <c r="C83" s="72">
        <v>64.400000000000006</v>
      </c>
      <c r="D83" s="73">
        <v>60.2</v>
      </c>
      <c r="E83" s="73">
        <v>60.400000000000006</v>
      </c>
      <c r="F83" s="215" t="s">
        <v>8386</v>
      </c>
      <c r="G83" s="74">
        <v>59.800000000000004</v>
      </c>
      <c r="I83" s="37"/>
      <c r="J83" s="37"/>
    </row>
    <row r="84" spans="2:10">
      <c r="B84" s="63" t="s">
        <v>8384</v>
      </c>
      <c r="C84" s="64">
        <v>38.200000000000003</v>
      </c>
      <c r="D84" s="65">
        <v>40.1</v>
      </c>
      <c r="E84" s="65">
        <v>45.900000000000006</v>
      </c>
      <c r="F84" s="215" t="s">
        <v>8386</v>
      </c>
      <c r="G84" s="66">
        <v>42.5</v>
      </c>
      <c r="I84" s="37"/>
      <c r="J84" s="37"/>
    </row>
    <row r="85" spans="2:10">
      <c r="B85" s="59" t="s">
        <v>8385</v>
      </c>
      <c r="C85" s="60">
        <v>67.699996948242188</v>
      </c>
      <c r="D85" s="61">
        <v>66.199996948242188</v>
      </c>
      <c r="E85" s="61">
        <v>62.1</v>
      </c>
      <c r="F85" s="215" t="s">
        <v>8386</v>
      </c>
      <c r="G85" s="62">
        <v>63.1</v>
      </c>
      <c r="I85" s="37"/>
      <c r="J85" s="37"/>
    </row>
    <row r="86" spans="2:10" s="13" customFormat="1" ht="11.25">
      <c r="B86" s="75"/>
      <c r="C86" s="23"/>
      <c r="D86" s="23"/>
      <c r="E86" s="23"/>
      <c r="F86" s="23"/>
      <c r="G86" s="23"/>
      <c r="H86" s="14"/>
      <c r="I86" s="47"/>
      <c r="J86" s="47"/>
    </row>
    <row r="87" spans="2:10">
      <c r="B87" s="52" t="s">
        <v>8387</v>
      </c>
      <c r="C87" s="80" t="s">
        <v>8388</v>
      </c>
      <c r="D87" s="55">
        <v>58</v>
      </c>
      <c r="E87" s="55">
        <v>55.800000000000004</v>
      </c>
      <c r="F87" s="55">
        <v>58.800000000000004</v>
      </c>
      <c r="G87" s="106">
        <v>54.2</v>
      </c>
      <c r="I87" s="37"/>
      <c r="J87" s="37"/>
    </row>
    <row r="88" spans="2:10">
      <c r="B88" s="18"/>
      <c r="C88" s="107"/>
      <c r="D88" s="107"/>
      <c r="E88" s="107"/>
      <c r="F88" s="107"/>
      <c r="G88" s="83"/>
      <c r="I88" s="37"/>
      <c r="J88" s="37"/>
    </row>
    <row r="89" spans="2:10">
      <c r="B89" s="52" t="s">
        <v>8389</v>
      </c>
      <c r="C89" s="104">
        <v>74.8</v>
      </c>
      <c r="D89" s="105">
        <v>74.8</v>
      </c>
      <c r="E89" s="105">
        <v>74.100000000000009</v>
      </c>
      <c r="F89" s="105">
        <v>73.8</v>
      </c>
      <c r="G89" s="106">
        <v>65.400000000000006</v>
      </c>
      <c r="I89" s="37"/>
      <c r="J89" s="37"/>
    </row>
    <row r="90" spans="2:10">
      <c r="B90" s="18"/>
      <c r="C90" s="79"/>
      <c r="D90" s="79"/>
      <c r="E90" s="79"/>
      <c r="F90" s="79"/>
      <c r="G90" s="79"/>
      <c r="I90" s="37"/>
      <c r="J90" s="37"/>
    </row>
    <row r="91" spans="2:10">
      <c r="B91" s="52" t="s">
        <v>10474</v>
      </c>
      <c r="C91" s="108"/>
      <c r="D91" s="108"/>
      <c r="E91" s="108"/>
      <c r="F91" s="108"/>
      <c r="G91" s="108"/>
      <c r="I91" s="37"/>
      <c r="J91" s="37"/>
    </row>
    <row r="92" spans="2:10">
      <c r="B92" s="59" t="s">
        <v>10475</v>
      </c>
      <c r="C92" s="109">
        <v>18.399999618530273</v>
      </c>
      <c r="D92" s="110">
        <v>15.699999809265137</v>
      </c>
      <c r="E92" s="110">
        <v>15</v>
      </c>
      <c r="F92" s="110">
        <v>15.300000190734863</v>
      </c>
      <c r="G92" s="111">
        <v>14.300000190734863</v>
      </c>
      <c r="I92" s="37"/>
      <c r="J92" s="37"/>
    </row>
    <row r="93" spans="2:10">
      <c r="B93" s="112" t="s">
        <v>10476</v>
      </c>
      <c r="C93" s="113"/>
      <c r="D93" s="114"/>
      <c r="E93" s="114"/>
      <c r="F93" s="114"/>
      <c r="G93" s="115"/>
      <c r="I93" s="37"/>
      <c r="J93" s="37"/>
    </row>
    <row r="94" spans="2:10">
      <c r="B94" s="116" t="s">
        <v>10477</v>
      </c>
      <c r="C94" s="117">
        <v>106</v>
      </c>
      <c r="D94" s="118">
        <v>95</v>
      </c>
      <c r="E94" s="118">
        <v>98</v>
      </c>
      <c r="F94" s="118">
        <v>81</v>
      </c>
      <c r="G94" s="216" t="s">
        <v>2454</v>
      </c>
    </row>
    <row r="95" spans="2:10">
      <c r="B95" s="119" t="s">
        <v>10478</v>
      </c>
      <c r="C95" s="120">
        <v>962</v>
      </c>
      <c r="D95" s="121">
        <v>839</v>
      </c>
      <c r="E95" s="121">
        <v>763</v>
      </c>
      <c r="F95" s="121">
        <v>574</v>
      </c>
      <c r="G95" s="216" t="s">
        <v>2454</v>
      </c>
    </row>
    <row r="96" spans="2:10">
      <c r="B96" s="122" t="s">
        <v>10479</v>
      </c>
      <c r="C96" s="123">
        <v>962</v>
      </c>
      <c r="D96" s="124">
        <v>989</v>
      </c>
      <c r="E96" s="124">
        <v>1102</v>
      </c>
      <c r="F96" s="124">
        <v>1044</v>
      </c>
      <c r="G96" s="217" t="s">
        <v>2454</v>
      </c>
    </row>
    <row r="97" spans="1:18" s="13" customFormat="1" ht="11.25">
      <c r="B97" s="22"/>
      <c r="C97" s="125"/>
      <c r="D97" s="125"/>
      <c r="E97" s="125"/>
      <c r="F97" s="125"/>
      <c r="G97" s="125"/>
      <c r="H97" s="14"/>
    </row>
    <row r="98" spans="1:18" s="13" customFormat="1" ht="11.25">
      <c r="H98" s="14"/>
    </row>
    <row r="99" spans="1:18" ht="15">
      <c r="B99" s="48" t="s">
        <v>9246</v>
      </c>
      <c r="C99" s="126"/>
      <c r="D99" s="126"/>
      <c r="E99" s="126"/>
      <c r="F99" s="126"/>
      <c r="G99" s="126"/>
    </row>
    <row r="100" spans="1:18">
      <c r="B100" s="52" t="s">
        <v>9247</v>
      </c>
      <c r="C100" s="17"/>
      <c r="D100" s="17"/>
      <c r="E100" s="17"/>
      <c r="F100" s="17"/>
      <c r="G100" s="17"/>
    </row>
    <row r="101" spans="1:18">
      <c r="B101" s="116" t="s">
        <v>9248</v>
      </c>
      <c r="C101" s="117">
        <v>676</v>
      </c>
      <c r="D101" s="118">
        <v>678</v>
      </c>
      <c r="E101" s="118">
        <v>656</v>
      </c>
      <c r="F101" s="118">
        <v>678</v>
      </c>
      <c r="G101" s="127">
        <v>710</v>
      </c>
    </row>
    <row r="102" spans="1:18">
      <c r="B102" s="119" t="s">
        <v>9249</v>
      </c>
      <c r="C102" s="120">
        <v>10032</v>
      </c>
      <c r="D102" s="121">
        <v>9952</v>
      </c>
      <c r="E102" s="121">
        <v>10126</v>
      </c>
      <c r="F102" s="121">
        <v>8270</v>
      </c>
      <c r="G102" s="128">
        <v>10030</v>
      </c>
      <c r="P102" s="129"/>
      <c r="Q102" s="129"/>
      <c r="R102" s="130"/>
    </row>
    <row r="103" spans="1:18">
      <c r="B103" s="116" t="s">
        <v>9250</v>
      </c>
      <c r="C103" s="131">
        <v>635</v>
      </c>
      <c r="D103" s="132">
        <v>685</v>
      </c>
      <c r="E103" s="132">
        <v>697</v>
      </c>
      <c r="F103" s="132">
        <v>719</v>
      </c>
      <c r="G103" s="133">
        <v>765</v>
      </c>
      <c r="P103" s="129"/>
      <c r="Q103" s="129"/>
      <c r="R103" s="130"/>
    </row>
    <row r="104" spans="1:18">
      <c r="B104" s="18"/>
      <c r="C104" s="134"/>
      <c r="D104" s="134"/>
      <c r="E104" s="134"/>
      <c r="F104" s="134"/>
      <c r="G104" s="134"/>
      <c r="P104" s="129"/>
      <c r="Q104" s="129"/>
      <c r="R104" s="130"/>
    </row>
    <row r="105" spans="1:18">
      <c r="B105" s="52" t="s">
        <v>9251</v>
      </c>
      <c r="C105" s="17"/>
      <c r="D105" s="17"/>
      <c r="E105" s="17"/>
      <c r="F105" s="17"/>
      <c r="G105" s="17"/>
      <c r="P105" s="129"/>
      <c r="Q105" s="129"/>
      <c r="R105" s="130"/>
    </row>
    <row r="106" spans="1:18">
      <c r="B106" s="116" t="s">
        <v>9252</v>
      </c>
      <c r="C106" s="117">
        <v>16913</v>
      </c>
      <c r="D106" s="118">
        <v>17088</v>
      </c>
      <c r="E106" s="118">
        <v>17210</v>
      </c>
      <c r="F106" s="118">
        <v>15340</v>
      </c>
      <c r="G106" s="127">
        <v>16839</v>
      </c>
    </row>
    <row r="107" spans="1:18">
      <c r="B107" s="135" t="s">
        <v>9253</v>
      </c>
      <c r="C107" s="136">
        <v>4.1999998092651367</v>
      </c>
      <c r="D107" s="137">
        <v>3.7000000476837158</v>
      </c>
      <c r="E107" s="137">
        <v>3.7000000476837158</v>
      </c>
      <c r="F107" s="137">
        <v>8.6999998092651367</v>
      </c>
      <c r="G107" s="138">
        <v>4.6999998092651367</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1683</v>
      </c>
      <c r="B1" s="2"/>
      <c r="C1" s="2"/>
      <c r="D1" s="2"/>
      <c r="E1" s="2"/>
      <c r="F1" s="3"/>
      <c r="G1" s="2"/>
      <c r="H1" s="4"/>
    </row>
    <row r="2" spans="1:16" s="13" customFormat="1" ht="10.5" customHeight="1">
      <c r="F2" s="13" t="s">
        <v>10598</v>
      </c>
      <c r="H2" s="14"/>
    </row>
    <row r="3" spans="1:16" ht="15" customHeight="1">
      <c r="B3" s="16" t="s">
        <v>1684</v>
      </c>
      <c r="C3" s="17"/>
      <c r="D3" s="17"/>
      <c r="F3" s="218" t="str">
        <f>HYPERLINK("#"&amp;"'List of Counties'!"&amp;"A1","Click to return to List of Counties")</f>
        <v>Click to return to List of Counties</v>
      </c>
      <c r="G3" s="219"/>
    </row>
    <row r="4" spans="1:16" ht="12.75" customHeight="1">
      <c r="B4" s="18" t="s">
        <v>1685</v>
      </c>
      <c r="C4" s="224">
        <v>18470</v>
      </c>
      <c r="D4" s="224"/>
      <c r="F4" s="220"/>
      <c r="G4" s="221"/>
    </row>
    <row r="5" spans="1:16" ht="12.75" customHeight="1">
      <c r="B5" s="19" t="s">
        <v>1686</v>
      </c>
      <c r="C5" s="20" t="s">
        <v>1698</v>
      </c>
      <c r="D5" s="17"/>
      <c r="F5" s="220"/>
      <c r="G5" s="221"/>
    </row>
    <row r="6" spans="1:16" ht="12.75" customHeight="1">
      <c r="B6" s="18" t="s">
        <v>1687</v>
      </c>
      <c r="C6" s="21" t="s">
        <v>1699</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1688</v>
      </c>
      <c r="D9" s="27" t="s">
        <v>1689</v>
      </c>
      <c r="E9" s="27" t="s">
        <v>1690</v>
      </c>
      <c r="F9" s="27" t="s">
        <v>1691</v>
      </c>
      <c r="G9" s="26" t="s">
        <v>1692</v>
      </c>
    </row>
    <row r="10" spans="1:16" s="13" customFormat="1" ht="10.5" customHeight="1" thickTop="1">
      <c r="C10" s="28"/>
      <c r="D10" s="28"/>
      <c r="E10" s="28"/>
      <c r="F10" s="28"/>
      <c r="G10" s="28"/>
      <c r="H10" s="14"/>
    </row>
    <row r="11" spans="1:16" ht="15">
      <c r="B11" s="29" t="s">
        <v>2227</v>
      </c>
      <c r="C11" s="30">
        <v>2662</v>
      </c>
      <c r="D11" s="31">
        <v>2720</v>
      </c>
      <c r="E11" s="31">
        <v>2665</v>
      </c>
      <c r="F11" s="31">
        <v>2652</v>
      </c>
      <c r="G11" s="32">
        <v>2570</v>
      </c>
    </row>
    <row r="12" spans="1:16">
      <c r="B12" s="33" t="s">
        <v>2228</v>
      </c>
      <c r="C12" s="34">
        <v>81.900001525878906</v>
      </c>
      <c r="D12" s="35">
        <v>81</v>
      </c>
      <c r="E12" s="35">
        <v>79.5</v>
      </c>
      <c r="F12" s="35">
        <v>78.099998474121094</v>
      </c>
      <c r="G12" s="36">
        <v>74.099998474121094</v>
      </c>
      <c r="I12" s="37"/>
      <c r="J12" s="37"/>
    </row>
    <row r="13" spans="1:16">
      <c r="B13" s="38" t="s">
        <v>2229</v>
      </c>
      <c r="C13" s="39">
        <v>0</v>
      </c>
      <c r="D13" s="40">
        <v>0</v>
      </c>
      <c r="E13" s="40">
        <v>0</v>
      </c>
      <c r="F13" s="40">
        <v>0</v>
      </c>
      <c r="G13" s="41">
        <v>0</v>
      </c>
      <c r="I13" s="37"/>
      <c r="J13" s="37"/>
    </row>
    <row r="14" spans="1:16">
      <c r="B14" s="33" t="s">
        <v>2230</v>
      </c>
      <c r="C14" s="34">
        <v>15.600000381469727</v>
      </c>
      <c r="D14" s="35">
        <v>16.799999237060547</v>
      </c>
      <c r="E14" s="35">
        <v>18.100000381469727</v>
      </c>
      <c r="F14" s="35">
        <v>19.5</v>
      </c>
      <c r="G14" s="36">
        <v>23.299999237060547</v>
      </c>
      <c r="I14" s="37"/>
      <c r="J14" s="37"/>
    </row>
    <row r="15" spans="1:16">
      <c r="B15" s="42" t="s">
        <v>2231</v>
      </c>
      <c r="C15" s="43">
        <v>2.4000000953674316</v>
      </c>
      <c r="D15" s="44">
        <v>2.2999999523162842</v>
      </c>
      <c r="E15" s="44">
        <v>2.4000000953674316</v>
      </c>
      <c r="F15" s="44">
        <v>2.5</v>
      </c>
      <c r="G15" s="45">
        <v>2.5</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2439</v>
      </c>
      <c r="C18" s="49"/>
      <c r="D18" s="50"/>
      <c r="E18" s="50"/>
      <c r="F18" s="50"/>
      <c r="G18" s="51"/>
      <c r="I18" s="37"/>
      <c r="J18" s="37"/>
    </row>
    <row r="19" spans="2:10">
      <c r="B19" s="52" t="s">
        <v>2440</v>
      </c>
      <c r="C19" s="53">
        <v>34</v>
      </c>
      <c r="D19" s="54">
        <v>41.799999237060547</v>
      </c>
      <c r="E19" s="55">
        <v>38.400001525878906</v>
      </c>
      <c r="F19" s="55">
        <v>42.700000762939453</v>
      </c>
      <c r="G19" s="56">
        <v>44.900001525878906</v>
      </c>
      <c r="I19" s="37"/>
      <c r="J19" s="37"/>
    </row>
    <row r="20" spans="2:10" s="13" customFormat="1" ht="11.25">
      <c r="C20" s="57"/>
      <c r="D20" s="57"/>
      <c r="E20" s="57"/>
      <c r="F20" s="57"/>
      <c r="G20" s="57"/>
      <c r="H20" s="14"/>
      <c r="I20" s="47"/>
      <c r="J20" s="47"/>
    </row>
    <row r="21" spans="2:10" ht="12.75" customHeight="1">
      <c r="B21" s="52" t="s">
        <v>5909</v>
      </c>
      <c r="C21" s="58">
        <v>60.5</v>
      </c>
      <c r="D21" s="55">
        <v>54.6</v>
      </c>
      <c r="E21" s="55">
        <v>46.800000000000004</v>
      </c>
      <c r="F21" s="215" t="s">
        <v>5919</v>
      </c>
      <c r="G21" s="56">
        <v>32.300000000000004</v>
      </c>
      <c r="H21" s="14">
        <v>1</v>
      </c>
      <c r="J21" s="37"/>
    </row>
    <row r="22" spans="2:10" ht="12.75" customHeight="1">
      <c r="B22" s="59" t="s">
        <v>5910</v>
      </c>
      <c r="C22" s="60">
        <v>61.300000000000004</v>
      </c>
      <c r="D22" s="61">
        <v>56.300000000000004</v>
      </c>
      <c r="E22" s="61">
        <v>51.7</v>
      </c>
      <c r="F22" s="215" t="s">
        <v>5919</v>
      </c>
      <c r="G22" s="62">
        <v>34.9</v>
      </c>
      <c r="I22" s="37"/>
      <c r="J22" s="37"/>
    </row>
    <row r="23" spans="2:10" ht="12.75" customHeight="1">
      <c r="B23" s="63" t="s">
        <v>5911</v>
      </c>
      <c r="C23" s="64">
        <v>59.800000000000004</v>
      </c>
      <c r="D23" s="65">
        <v>53.2</v>
      </c>
      <c r="E23" s="65">
        <v>42.400000000000006</v>
      </c>
      <c r="F23" s="215" t="s">
        <v>5919</v>
      </c>
      <c r="G23" s="66">
        <v>30</v>
      </c>
      <c r="I23" s="37"/>
      <c r="J23" s="37"/>
    </row>
    <row r="24" spans="2:10" ht="12.75" customHeight="1">
      <c r="B24" s="67" t="s">
        <v>5912</v>
      </c>
      <c r="C24" s="68"/>
      <c r="D24" s="69"/>
      <c r="E24" s="69"/>
      <c r="F24" s="215" t="s">
        <v>5919</v>
      </c>
      <c r="G24" s="70"/>
      <c r="I24" s="37"/>
      <c r="J24" s="37"/>
    </row>
    <row r="25" spans="2:10" ht="12.75" customHeight="1">
      <c r="B25" s="63" t="s">
        <v>5913</v>
      </c>
      <c r="C25" s="64"/>
      <c r="D25" s="65"/>
      <c r="E25" s="65"/>
      <c r="F25" s="215" t="s">
        <v>5919</v>
      </c>
      <c r="G25" s="66"/>
      <c r="I25" s="37"/>
    </row>
    <row r="26" spans="2:10" ht="12.75" customHeight="1">
      <c r="B26" s="59" t="s">
        <v>5914</v>
      </c>
      <c r="C26" s="60"/>
      <c r="D26" s="61"/>
      <c r="E26" s="61"/>
      <c r="F26" s="215" t="s">
        <v>5919</v>
      </c>
      <c r="G26" s="62"/>
      <c r="I26" s="37"/>
      <c r="J26" s="37"/>
    </row>
    <row r="27" spans="2:10" ht="12.75" customHeight="1">
      <c r="B27" s="63" t="s">
        <v>5915</v>
      </c>
      <c r="C27" s="64">
        <v>41.900000000000006</v>
      </c>
      <c r="D27" s="65">
        <v>32.1</v>
      </c>
      <c r="E27" s="65">
        <v>31.700000000000003</v>
      </c>
      <c r="F27" s="215" t="s">
        <v>5919</v>
      </c>
      <c r="G27" s="66">
        <v>21.200000000000003</v>
      </c>
      <c r="I27" s="37"/>
      <c r="J27" s="37"/>
    </row>
    <row r="28" spans="2:10" ht="12.75" customHeight="1">
      <c r="B28" s="71" t="s">
        <v>5916</v>
      </c>
      <c r="C28" s="72">
        <v>64.900000000000006</v>
      </c>
      <c r="D28" s="73">
        <v>59.6</v>
      </c>
      <c r="E28" s="73">
        <v>50.800000000000004</v>
      </c>
      <c r="F28" s="215" t="s">
        <v>5919</v>
      </c>
      <c r="G28" s="74">
        <v>34.4</v>
      </c>
      <c r="I28" s="37"/>
      <c r="J28" s="37"/>
    </row>
    <row r="29" spans="2:10" ht="12.75" customHeight="1">
      <c r="B29" s="63" t="s">
        <v>5917</v>
      </c>
      <c r="C29" s="64">
        <v>49.6</v>
      </c>
      <c r="D29" s="65">
        <v>42.1</v>
      </c>
      <c r="E29" s="65">
        <v>37.700000000000003</v>
      </c>
      <c r="F29" s="215" t="s">
        <v>5919</v>
      </c>
      <c r="G29" s="66">
        <v>19.100000000000001</v>
      </c>
      <c r="J29" s="37"/>
    </row>
    <row r="30" spans="2:10" ht="12.75" customHeight="1">
      <c r="B30" s="59" t="s">
        <v>5918</v>
      </c>
      <c r="C30" s="60">
        <v>75.099998474121094</v>
      </c>
      <c r="D30" s="61">
        <v>69.300003051757813</v>
      </c>
      <c r="E30" s="61">
        <v>56.800000000000004</v>
      </c>
      <c r="F30" s="215" t="s">
        <v>5919</v>
      </c>
      <c r="G30" s="62">
        <v>42.5</v>
      </c>
      <c r="J30" s="37"/>
    </row>
    <row r="31" spans="2:10" s="13" customFormat="1" ht="11.25">
      <c r="B31" s="75"/>
      <c r="C31" s="76"/>
      <c r="D31" s="76"/>
      <c r="E31" s="76"/>
      <c r="F31" s="77"/>
      <c r="G31" s="76"/>
      <c r="H31" s="14"/>
      <c r="J31" s="47"/>
    </row>
    <row r="32" spans="2:10">
      <c r="B32" s="52" t="s">
        <v>5920</v>
      </c>
      <c r="C32" s="58">
        <v>53.300000000000004</v>
      </c>
      <c r="D32" s="55">
        <v>52.300000000000004</v>
      </c>
      <c r="E32" s="55">
        <v>47.300000000000004</v>
      </c>
      <c r="F32" s="215" t="s">
        <v>5930</v>
      </c>
      <c r="G32" s="56">
        <v>34.1</v>
      </c>
      <c r="H32" s="14">
        <v>1</v>
      </c>
      <c r="J32" s="37"/>
    </row>
    <row r="33" spans="2:10">
      <c r="B33" s="59" t="s">
        <v>5921</v>
      </c>
      <c r="C33" s="60">
        <v>58.6</v>
      </c>
      <c r="D33" s="61">
        <v>55</v>
      </c>
      <c r="E33" s="61">
        <v>53.900000000000006</v>
      </c>
      <c r="F33" s="215" t="s">
        <v>5930</v>
      </c>
      <c r="G33" s="62">
        <v>36.1</v>
      </c>
      <c r="I33" s="37"/>
      <c r="J33" s="37"/>
    </row>
    <row r="34" spans="2:10">
      <c r="B34" s="63" t="s">
        <v>5922</v>
      </c>
      <c r="C34" s="64">
        <v>49</v>
      </c>
      <c r="D34" s="65">
        <v>50.1</v>
      </c>
      <c r="E34" s="65">
        <v>41.5</v>
      </c>
      <c r="F34" s="215" t="s">
        <v>5930</v>
      </c>
      <c r="G34" s="66">
        <v>32.300000000000004</v>
      </c>
      <c r="I34" s="37"/>
      <c r="J34" s="37"/>
    </row>
    <row r="35" spans="2:10">
      <c r="B35" s="67" t="s">
        <v>5923</v>
      </c>
      <c r="C35" s="68"/>
      <c r="D35" s="69"/>
      <c r="E35" s="69"/>
      <c r="F35" s="215" t="s">
        <v>5930</v>
      </c>
      <c r="G35" s="70"/>
      <c r="I35" s="37"/>
      <c r="J35" s="37"/>
    </row>
    <row r="36" spans="2:10">
      <c r="B36" s="63" t="s">
        <v>5924</v>
      </c>
      <c r="C36" s="64"/>
      <c r="D36" s="65"/>
      <c r="E36" s="65"/>
      <c r="F36" s="215" t="s">
        <v>5930</v>
      </c>
      <c r="G36" s="66"/>
      <c r="I36" s="37"/>
      <c r="J36" s="37"/>
    </row>
    <row r="37" spans="2:10">
      <c r="B37" s="59" t="s">
        <v>5925</v>
      </c>
      <c r="C37" s="60"/>
      <c r="D37" s="61"/>
      <c r="E37" s="61"/>
      <c r="F37" s="215" t="s">
        <v>5930</v>
      </c>
      <c r="G37" s="62"/>
      <c r="I37" s="37"/>
      <c r="J37" s="37"/>
    </row>
    <row r="38" spans="2:10">
      <c r="B38" s="63" t="s">
        <v>5926</v>
      </c>
      <c r="C38" s="64">
        <v>15.5</v>
      </c>
      <c r="D38" s="65">
        <v>17.900000000000002</v>
      </c>
      <c r="E38" s="65">
        <v>16.8</v>
      </c>
      <c r="F38" s="215" t="s">
        <v>5930</v>
      </c>
      <c r="G38" s="66">
        <v>12.3</v>
      </c>
      <c r="I38" s="37"/>
      <c r="J38" s="37"/>
    </row>
    <row r="39" spans="2:10">
      <c r="B39" s="71" t="s">
        <v>5927</v>
      </c>
      <c r="C39" s="72">
        <v>60.6</v>
      </c>
      <c r="D39" s="73">
        <v>59.1</v>
      </c>
      <c r="E39" s="73">
        <v>53.900000000000006</v>
      </c>
      <c r="F39" s="215" t="s">
        <v>5930</v>
      </c>
      <c r="G39" s="74">
        <v>38.400000000000006</v>
      </c>
      <c r="I39" s="37"/>
      <c r="J39" s="37"/>
    </row>
    <row r="40" spans="2:10">
      <c r="B40" s="63" t="s">
        <v>5928</v>
      </c>
      <c r="C40" s="64">
        <v>42.2</v>
      </c>
      <c r="D40" s="65">
        <v>41.300000000000004</v>
      </c>
      <c r="E40" s="65">
        <v>35.200000000000003</v>
      </c>
      <c r="F40" s="215" t="s">
        <v>5930</v>
      </c>
      <c r="G40" s="66">
        <v>21.400000000000002</v>
      </c>
      <c r="J40" s="37"/>
    </row>
    <row r="41" spans="2:10">
      <c r="B41" s="59" t="s">
        <v>5929</v>
      </c>
      <c r="C41" s="60">
        <v>68.099998474121094</v>
      </c>
      <c r="D41" s="61">
        <v>65.199996948242188</v>
      </c>
      <c r="E41" s="61">
        <v>60.7</v>
      </c>
      <c r="F41" s="215" t="s">
        <v>5930</v>
      </c>
      <c r="G41" s="62">
        <v>43.900000000000006</v>
      </c>
      <c r="J41" s="37"/>
    </row>
    <row r="42" spans="2:10">
      <c r="B42" s="59"/>
      <c r="C42" s="78"/>
      <c r="D42" s="78"/>
      <c r="E42" s="78"/>
      <c r="F42" s="79"/>
      <c r="G42" s="78"/>
      <c r="J42" s="37"/>
    </row>
    <row r="43" spans="2:10">
      <c r="B43" s="52" t="s">
        <v>5931</v>
      </c>
      <c r="C43" s="80" t="s">
        <v>5932</v>
      </c>
      <c r="D43" s="55">
        <v>8.7000000000000011</v>
      </c>
      <c r="E43" s="55">
        <v>6.1000000000000005</v>
      </c>
      <c r="F43" s="55">
        <v>6.6000000000000005</v>
      </c>
      <c r="G43" s="81" t="s">
        <v>5932</v>
      </c>
      <c r="I43" s="37"/>
      <c r="J43" s="37"/>
    </row>
    <row r="44" spans="2:10">
      <c r="B44" s="18"/>
      <c r="C44" s="82"/>
      <c r="D44" s="82"/>
      <c r="E44" s="82"/>
      <c r="F44" s="82"/>
      <c r="G44" s="83"/>
      <c r="I44" s="37"/>
      <c r="J44" s="37"/>
    </row>
    <row r="45" spans="2:10">
      <c r="B45" s="52" t="s">
        <v>5933</v>
      </c>
      <c r="C45" s="80" t="s">
        <v>5934</v>
      </c>
      <c r="D45" s="55">
        <v>33.6</v>
      </c>
      <c r="E45" s="55">
        <v>32.9</v>
      </c>
      <c r="F45" s="55">
        <v>26.3</v>
      </c>
      <c r="G45" s="81" t="s">
        <v>5934</v>
      </c>
      <c r="I45" s="37"/>
      <c r="J45" s="37"/>
    </row>
    <row r="46" spans="2:10" s="13" customFormat="1" ht="11.25">
      <c r="B46" s="22"/>
      <c r="C46" s="84"/>
      <c r="D46" s="84"/>
      <c r="E46" s="84"/>
      <c r="F46" s="84"/>
      <c r="G46" s="85"/>
      <c r="H46" s="14"/>
      <c r="I46" s="47"/>
      <c r="J46" s="47"/>
    </row>
    <row r="47" spans="2:10">
      <c r="B47" s="52" t="s">
        <v>5935</v>
      </c>
      <c r="C47" s="215" t="s">
        <v>5943</v>
      </c>
      <c r="D47" s="55">
        <v>18.3</v>
      </c>
      <c r="E47" s="55">
        <v>17.5</v>
      </c>
      <c r="F47" s="55">
        <v>6.2</v>
      </c>
      <c r="G47" s="215" t="s">
        <v>5943</v>
      </c>
      <c r="H47" s="14">
        <v>2</v>
      </c>
      <c r="I47" s="37"/>
      <c r="J47" s="37"/>
    </row>
    <row r="48" spans="2:10">
      <c r="B48" s="59" t="s">
        <v>5936</v>
      </c>
      <c r="C48" s="215" t="s">
        <v>5943</v>
      </c>
      <c r="D48" s="61">
        <v>18.2</v>
      </c>
      <c r="E48" s="61">
        <v>17.8</v>
      </c>
      <c r="F48" s="61">
        <v>6.1000000000000005</v>
      </c>
      <c r="G48" s="215" t="s">
        <v>5943</v>
      </c>
      <c r="I48" s="37"/>
      <c r="J48" s="37"/>
    </row>
    <row r="49" spans="2:10">
      <c r="B49" s="63" t="s">
        <v>5937</v>
      </c>
      <c r="C49" s="215" t="s">
        <v>5943</v>
      </c>
      <c r="D49" s="65">
        <v>17.7</v>
      </c>
      <c r="E49" s="65">
        <v>16.600000000000001</v>
      </c>
      <c r="F49" s="65">
        <v>5.9</v>
      </c>
      <c r="G49" s="215" t="s">
        <v>5943</v>
      </c>
      <c r="I49" s="37"/>
      <c r="J49" s="37"/>
    </row>
    <row r="50" spans="2:10">
      <c r="B50" s="67" t="s">
        <v>5938</v>
      </c>
      <c r="C50" s="215" t="s">
        <v>5943</v>
      </c>
      <c r="D50" s="69"/>
      <c r="E50" s="69"/>
      <c r="F50" s="69"/>
      <c r="G50" s="215" t="s">
        <v>5943</v>
      </c>
      <c r="I50" s="37"/>
      <c r="J50" s="37"/>
    </row>
    <row r="51" spans="2:10">
      <c r="B51" s="63" t="s">
        <v>5939</v>
      </c>
      <c r="C51" s="215" t="s">
        <v>5943</v>
      </c>
      <c r="D51" s="65"/>
      <c r="E51" s="65"/>
      <c r="F51" s="65">
        <v>10</v>
      </c>
      <c r="G51" s="215" t="s">
        <v>5943</v>
      </c>
      <c r="I51" s="37"/>
      <c r="J51" s="37"/>
    </row>
    <row r="52" spans="2:10">
      <c r="B52" s="59" t="s">
        <v>5940</v>
      </c>
      <c r="C52" s="215" t="s">
        <v>5943</v>
      </c>
      <c r="D52" s="61">
        <v>27.3</v>
      </c>
      <c r="E52" s="61">
        <v>33.300000000000004</v>
      </c>
      <c r="F52" s="61"/>
      <c r="G52" s="215" t="s">
        <v>5943</v>
      </c>
      <c r="I52" s="37"/>
      <c r="J52" s="37"/>
    </row>
    <row r="53" spans="2:10">
      <c r="B53" s="63" t="s">
        <v>5941</v>
      </c>
      <c r="C53" s="215" t="s">
        <v>5943</v>
      </c>
      <c r="D53" s="65">
        <v>13.200000000000001</v>
      </c>
      <c r="E53" s="65">
        <v>13.4</v>
      </c>
      <c r="F53" s="65">
        <v>5.1000000000000005</v>
      </c>
      <c r="G53" s="215" t="s">
        <v>5943</v>
      </c>
      <c r="I53" s="37"/>
      <c r="J53" s="37"/>
    </row>
    <row r="54" spans="2:10">
      <c r="B54" s="59" t="s">
        <v>5942</v>
      </c>
      <c r="C54" s="215" t="s">
        <v>5943</v>
      </c>
      <c r="D54" s="61">
        <v>18.5</v>
      </c>
      <c r="E54" s="61">
        <v>17.900000000000002</v>
      </c>
      <c r="F54" s="61">
        <v>6.7</v>
      </c>
      <c r="G54" s="215" t="s">
        <v>5943</v>
      </c>
      <c r="I54" s="37"/>
      <c r="J54" s="37"/>
    </row>
    <row r="55" spans="2:10" s="13" customFormat="1" ht="10.5" customHeight="1">
      <c r="B55" s="75"/>
      <c r="C55" s="46"/>
      <c r="D55" s="46"/>
      <c r="E55" s="46"/>
      <c r="F55" s="46"/>
      <c r="G55" s="77"/>
      <c r="H55" s="14"/>
      <c r="I55" s="47"/>
      <c r="J55" s="47"/>
    </row>
    <row r="56" spans="2:10" s="13" customFormat="1" ht="12">
      <c r="B56" s="86" t="s">
        <v>9772</v>
      </c>
      <c r="C56" s="46"/>
      <c r="D56" s="46"/>
      <c r="E56" s="46"/>
      <c r="F56" s="46"/>
      <c r="G56" s="77"/>
      <c r="H56" s="14"/>
      <c r="I56" s="47"/>
      <c r="J56" s="47"/>
    </row>
    <row r="57" spans="2:10" s="13" customFormat="1" ht="22.5" customHeight="1">
      <c r="B57" s="214" t="s">
        <v>9773</v>
      </c>
      <c r="C57" s="214"/>
      <c r="D57" s="214"/>
      <c r="E57" s="214"/>
      <c r="F57" s="214"/>
      <c r="G57" s="214"/>
      <c r="H57" s="214"/>
      <c r="I57" s="47"/>
      <c r="J57" s="47"/>
    </row>
    <row r="58" spans="2:10" s="13" customFormat="1" ht="22.5" customHeight="1">
      <c r="B58" s="214" t="s">
        <v>9774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1693</v>
      </c>
      <c r="D60" s="89" t="s">
        <v>1694</v>
      </c>
      <c r="E60" s="89" t="s">
        <v>1695</v>
      </c>
      <c r="F60" s="89" t="s">
        <v>1696</v>
      </c>
      <c r="G60" s="89" t="s">
        <v>1697</v>
      </c>
    </row>
    <row r="61" spans="2:10" s="13" customFormat="1" ht="10.5" customHeight="1" thickTop="1">
      <c r="C61" s="28"/>
      <c r="D61" s="28"/>
      <c r="E61" s="28"/>
      <c r="F61" s="28"/>
      <c r="G61" s="28"/>
      <c r="H61" s="14"/>
    </row>
    <row r="62" spans="2:10" s="13" customFormat="1" ht="15">
      <c r="B62" s="90" t="s">
        <v>9775</v>
      </c>
      <c r="C62" s="91"/>
      <c r="D62" s="91"/>
      <c r="E62" s="91"/>
      <c r="F62" s="91"/>
      <c r="G62" s="92"/>
      <c r="H62" s="14"/>
      <c r="I62" s="47"/>
      <c r="J62" s="47"/>
    </row>
    <row r="63" spans="2:10">
      <c r="B63" s="52" t="s">
        <v>8390</v>
      </c>
      <c r="C63" s="93">
        <v>91</v>
      </c>
      <c r="D63" s="94">
        <v>92</v>
      </c>
      <c r="E63" s="94">
        <v>90.2</v>
      </c>
      <c r="F63" s="94">
        <v>92.2</v>
      </c>
      <c r="G63" s="95">
        <v>87.7</v>
      </c>
      <c r="I63" s="37"/>
      <c r="J63" s="37"/>
    </row>
    <row r="64" spans="2:10">
      <c r="B64" s="59" t="s">
        <v>8391</v>
      </c>
      <c r="C64" s="60">
        <v>90.9</v>
      </c>
      <c r="D64" s="61">
        <v>93.5</v>
      </c>
      <c r="E64" s="61">
        <v>93.7</v>
      </c>
      <c r="F64" s="61">
        <v>92.9</v>
      </c>
      <c r="G64" s="62">
        <v>92.2</v>
      </c>
      <c r="I64" s="37"/>
      <c r="J64" s="37"/>
    </row>
    <row r="65" spans="2:10">
      <c r="B65" s="63" t="s">
        <v>8392</v>
      </c>
      <c r="C65" s="64">
        <v>91</v>
      </c>
      <c r="D65" s="65">
        <v>90.300000000000011</v>
      </c>
      <c r="E65" s="65">
        <v>88</v>
      </c>
      <c r="F65" s="65">
        <v>91.600000000000009</v>
      </c>
      <c r="G65" s="66">
        <v>84.4</v>
      </c>
      <c r="I65" s="37"/>
      <c r="J65" s="37"/>
    </row>
    <row r="66" spans="2:10">
      <c r="B66" s="67" t="s">
        <v>8393</v>
      </c>
      <c r="C66" s="68"/>
      <c r="D66" s="69"/>
      <c r="E66" s="69"/>
      <c r="F66" s="69"/>
      <c r="G66" s="70"/>
      <c r="I66" s="37"/>
      <c r="J66" s="37"/>
    </row>
    <row r="67" spans="2:10">
      <c r="B67" s="63" t="s">
        <v>8394</v>
      </c>
      <c r="C67" s="64"/>
      <c r="D67" s="65"/>
      <c r="E67" s="65"/>
      <c r="F67" s="65"/>
      <c r="G67" s="66"/>
      <c r="I67" s="37"/>
      <c r="J67" s="37"/>
    </row>
    <row r="68" spans="2:10">
      <c r="B68" s="59" t="s">
        <v>8395</v>
      </c>
      <c r="C68" s="60"/>
      <c r="D68" s="61"/>
      <c r="E68" s="61"/>
      <c r="F68" s="61"/>
      <c r="G68" s="62"/>
      <c r="I68" s="37"/>
      <c r="J68" s="37"/>
    </row>
    <row r="69" spans="2:10">
      <c r="B69" s="63" t="s">
        <v>8396</v>
      </c>
      <c r="C69" s="64"/>
      <c r="D69" s="65">
        <v>91.7</v>
      </c>
      <c r="E69" s="65">
        <v>94.4</v>
      </c>
      <c r="F69" s="65">
        <v>93.300000000000011</v>
      </c>
      <c r="G69" s="66">
        <v>94.4</v>
      </c>
      <c r="I69" s="37"/>
      <c r="J69" s="37"/>
    </row>
    <row r="70" spans="2:10">
      <c r="B70" s="71" t="s">
        <v>8397</v>
      </c>
      <c r="C70" s="72">
        <v>90.800000000000011</v>
      </c>
      <c r="D70" s="73">
        <v>91.800000000000011</v>
      </c>
      <c r="E70" s="73">
        <v>89</v>
      </c>
      <c r="F70" s="73">
        <v>91</v>
      </c>
      <c r="G70" s="74">
        <v>86.9</v>
      </c>
      <c r="I70" s="37"/>
      <c r="J70" s="37"/>
    </row>
    <row r="71" spans="2:10">
      <c r="B71" s="63" t="s">
        <v>8398</v>
      </c>
      <c r="C71" s="64">
        <v>90.5</v>
      </c>
      <c r="D71" s="65">
        <v>87.800000000000011</v>
      </c>
      <c r="E71" s="65">
        <v>88.100000000000009</v>
      </c>
      <c r="F71" s="65">
        <v>90.5</v>
      </c>
      <c r="G71" s="66">
        <v>77.800000000000011</v>
      </c>
      <c r="I71" s="37"/>
      <c r="J71" s="37"/>
    </row>
    <row r="72" spans="2:10">
      <c r="B72" s="96" t="s">
        <v>8399</v>
      </c>
      <c r="C72" s="97">
        <v>91.300003051757813</v>
      </c>
      <c r="D72" s="98">
        <v>94.400001525878906</v>
      </c>
      <c r="E72" s="98">
        <v>91.7</v>
      </c>
      <c r="F72" s="98">
        <v>93.300000000000011</v>
      </c>
      <c r="G72" s="99">
        <v>93</v>
      </c>
      <c r="I72" s="37"/>
      <c r="J72" s="37"/>
    </row>
    <row r="73" spans="2:10">
      <c r="B73" s="59"/>
      <c r="C73" s="100"/>
      <c r="D73" s="100"/>
      <c r="E73" s="100"/>
      <c r="F73" s="100"/>
      <c r="G73" s="100"/>
      <c r="I73" s="37"/>
      <c r="J73" s="37"/>
    </row>
    <row r="74" spans="2:10" s="13" customFormat="1" ht="11.25">
      <c r="B74" s="101"/>
      <c r="H74" s="14"/>
      <c r="I74" s="47"/>
      <c r="J74" s="47"/>
    </row>
    <row r="75" spans="2:10" ht="15">
      <c r="B75" s="102" t="s">
        <v>9776</v>
      </c>
      <c r="C75" s="103"/>
      <c r="D75" s="103"/>
      <c r="E75" s="103"/>
      <c r="F75" s="103"/>
      <c r="G75" s="103"/>
      <c r="I75" s="37"/>
      <c r="J75" s="37"/>
    </row>
    <row r="76" spans="2:10">
      <c r="B76" s="52" t="s">
        <v>8400</v>
      </c>
      <c r="C76" s="104">
        <v>68.400000000000006</v>
      </c>
      <c r="D76" s="105">
        <v>56.800000000000004</v>
      </c>
      <c r="E76" s="105">
        <v>56</v>
      </c>
      <c r="F76" s="215" t="s">
        <v>8410</v>
      </c>
      <c r="G76" s="106">
        <v>45</v>
      </c>
      <c r="J76" s="37"/>
    </row>
    <row r="77" spans="2:10">
      <c r="B77" s="59" t="s">
        <v>8401</v>
      </c>
      <c r="C77" s="60">
        <v>76.3</v>
      </c>
      <c r="D77" s="61">
        <v>64.5</v>
      </c>
      <c r="E77" s="61">
        <v>62.5</v>
      </c>
      <c r="F77" s="215" t="s">
        <v>8410</v>
      </c>
      <c r="G77" s="62">
        <v>50.900000000000006</v>
      </c>
      <c r="I77" s="37"/>
      <c r="J77" s="37"/>
    </row>
    <row r="78" spans="2:10">
      <c r="B78" s="63" t="s">
        <v>8402</v>
      </c>
      <c r="C78" s="64">
        <v>58.400000000000006</v>
      </c>
      <c r="D78" s="65">
        <v>51.400000000000006</v>
      </c>
      <c r="E78" s="65">
        <v>50</v>
      </c>
      <c r="F78" s="215" t="s">
        <v>8410</v>
      </c>
      <c r="G78" s="66">
        <v>40.800000000000004</v>
      </c>
      <c r="I78" s="37"/>
      <c r="J78" s="37"/>
    </row>
    <row r="79" spans="2:10">
      <c r="B79" s="67" t="s">
        <v>8403</v>
      </c>
      <c r="C79" s="68"/>
      <c r="D79" s="69"/>
      <c r="E79" s="69"/>
      <c r="F79" s="215" t="s">
        <v>8410</v>
      </c>
      <c r="G79" s="70"/>
      <c r="I79" s="37"/>
      <c r="J79" s="37"/>
    </row>
    <row r="80" spans="2:10">
      <c r="B80" s="63" t="s">
        <v>8404</v>
      </c>
      <c r="C80" s="64"/>
      <c r="D80" s="65"/>
      <c r="E80" s="65"/>
      <c r="F80" s="215" t="s">
        <v>8410</v>
      </c>
      <c r="G80" s="66"/>
      <c r="I80" s="37"/>
      <c r="J80" s="37"/>
    </row>
    <row r="81" spans="2:10">
      <c r="B81" s="59" t="s">
        <v>8405</v>
      </c>
      <c r="C81" s="60"/>
      <c r="D81" s="61"/>
      <c r="E81" s="61"/>
      <c r="F81" s="215" t="s">
        <v>8410</v>
      </c>
      <c r="G81" s="62"/>
      <c r="I81" s="37"/>
      <c r="J81" s="37"/>
    </row>
    <row r="82" spans="2:10">
      <c r="B82" s="63" t="s">
        <v>8406</v>
      </c>
      <c r="C82" s="64">
        <v>20</v>
      </c>
      <c r="D82" s="65">
        <v>35.700000000000003</v>
      </c>
      <c r="E82" s="65">
        <v>30.8</v>
      </c>
      <c r="F82" s="215" t="s">
        <v>8410</v>
      </c>
      <c r="G82" s="66">
        <v>28.6</v>
      </c>
      <c r="I82" s="37"/>
      <c r="J82" s="37"/>
    </row>
    <row r="83" spans="2:10">
      <c r="B83" s="71" t="s">
        <v>8407</v>
      </c>
      <c r="C83" s="72">
        <v>71</v>
      </c>
      <c r="D83" s="73">
        <v>58.2</v>
      </c>
      <c r="E83" s="73">
        <v>60</v>
      </c>
      <c r="F83" s="215" t="s">
        <v>8410</v>
      </c>
      <c r="G83" s="74">
        <v>47.400000000000006</v>
      </c>
      <c r="I83" s="37"/>
      <c r="J83" s="37"/>
    </row>
    <row r="84" spans="2:10">
      <c r="B84" s="63" t="s">
        <v>8408</v>
      </c>
      <c r="C84" s="64">
        <v>54.800000000000004</v>
      </c>
      <c r="D84" s="65">
        <v>41.6</v>
      </c>
      <c r="E84" s="65">
        <v>46</v>
      </c>
      <c r="F84" s="215" t="s">
        <v>8410</v>
      </c>
      <c r="G84" s="66">
        <v>43.800000000000004</v>
      </c>
      <c r="I84" s="37"/>
      <c r="J84" s="37"/>
    </row>
    <row r="85" spans="2:10">
      <c r="B85" s="59" t="s">
        <v>8409</v>
      </c>
      <c r="C85" s="60">
        <v>78.199996948242188</v>
      </c>
      <c r="D85" s="61">
        <v>67.900001525878906</v>
      </c>
      <c r="E85" s="61">
        <v>61.900000000000006</v>
      </c>
      <c r="F85" s="215" t="s">
        <v>8410</v>
      </c>
      <c r="G85" s="62">
        <v>45.5</v>
      </c>
      <c r="I85" s="37"/>
      <c r="J85" s="37"/>
    </row>
    <row r="86" spans="2:10" s="13" customFormat="1" ht="11.25">
      <c r="B86" s="75"/>
      <c r="C86" s="23"/>
      <c r="D86" s="23"/>
      <c r="E86" s="23"/>
      <c r="F86" s="23"/>
      <c r="G86" s="23"/>
      <c r="H86" s="14"/>
      <c r="I86" s="47"/>
      <c r="J86" s="47"/>
    </row>
    <row r="87" spans="2:10">
      <c r="B87" s="52" t="s">
        <v>8411</v>
      </c>
      <c r="C87" s="80" t="s">
        <v>8412</v>
      </c>
      <c r="D87" s="55">
        <v>65.2</v>
      </c>
      <c r="E87" s="55">
        <v>59.400000000000006</v>
      </c>
      <c r="F87" s="55">
        <v>71.400000000000006</v>
      </c>
      <c r="G87" s="106">
        <v>68.900000000000006</v>
      </c>
      <c r="I87" s="37"/>
      <c r="J87" s="37"/>
    </row>
    <row r="88" spans="2:10">
      <c r="B88" s="18"/>
      <c r="C88" s="107"/>
      <c r="D88" s="107"/>
      <c r="E88" s="107"/>
      <c r="F88" s="107"/>
      <c r="G88" s="83"/>
      <c r="I88" s="37"/>
      <c r="J88" s="37"/>
    </row>
    <row r="89" spans="2:10">
      <c r="B89" s="52" t="s">
        <v>8413</v>
      </c>
      <c r="C89" s="104">
        <v>67.600000000000009</v>
      </c>
      <c r="D89" s="105">
        <v>66.8</v>
      </c>
      <c r="E89" s="105">
        <v>63.6</v>
      </c>
      <c r="F89" s="105">
        <v>66.400000000000006</v>
      </c>
      <c r="G89" s="106">
        <v>58.5</v>
      </c>
      <c r="I89" s="37"/>
      <c r="J89" s="37"/>
    </row>
    <row r="90" spans="2:10">
      <c r="B90" s="18"/>
      <c r="C90" s="79"/>
      <c r="D90" s="79"/>
      <c r="E90" s="79"/>
      <c r="F90" s="79"/>
      <c r="G90" s="79"/>
      <c r="I90" s="37"/>
      <c r="J90" s="37"/>
    </row>
    <row r="91" spans="2:10">
      <c r="B91" s="52" t="s">
        <v>10480</v>
      </c>
      <c r="C91" s="108"/>
      <c r="D91" s="108"/>
      <c r="E91" s="108"/>
      <c r="F91" s="108"/>
      <c r="G91" s="108"/>
      <c r="I91" s="37"/>
      <c r="J91" s="37"/>
    </row>
    <row r="92" spans="2:10">
      <c r="B92" s="59" t="s">
        <v>10481</v>
      </c>
      <c r="C92" s="109">
        <v>11.300000190734863</v>
      </c>
      <c r="D92" s="110">
        <v>10.300000190734863</v>
      </c>
      <c r="E92" s="110">
        <v>10.699999809265137</v>
      </c>
      <c r="F92" s="110">
        <v>18.600000381469727</v>
      </c>
      <c r="G92" s="111">
        <v>21.5</v>
      </c>
      <c r="I92" s="37"/>
      <c r="J92" s="37"/>
    </row>
    <row r="93" spans="2:10">
      <c r="B93" s="112" t="s">
        <v>10482</v>
      </c>
      <c r="C93" s="113"/>
      <c r="D93" s="114"/>
      <c r="E93" s="114"/>
      <c r="F93" s="114"/>
      <c r="G93" s="115"/>
      <c r="I93" s="37"/>
      <c r="J93" s="37"/>
    </row>
    <row r="94" spans="2:10">
      <c r="B94" s="116" t="s">
        <v>10483</v>
      </c>
      <c r="C94" s="117">
        <v>62</v>
      </c>
      <c r="D94" s="118">
        <v>65</v>
      </c>
      <c r="E94" s="118">
        <v>65</v>
      </c>
      <c r="F94" s="118">
        <v>23</v>
      </c>
      <c r="G94" s="216" t="s">
        <v>2454</v>
      </c>
    </row>
    <row r="95" spans="2:10">
      <c r="B95" s="119" t="s">
        <v>10484</v>
      </c>
      <c r="C95" s="120">
        <v>385</v>
      </c>
      <c r="D95" s="121">
        <v>340</v>
      </c>
      <c r="E95" s="121">
        <v>348</v>
      </c>
      <c r="F95" s="121">
        <v>261</v>
      </c>
      <c r="G95" s="216" t="s">
        <v>2454</v>
      </c>
    </row>
    <row r="96" spans="2:10">
      <c r="B96" s="122" t="s">
        <v>10485</v>
      </c>
      <c r="C96" s="123">
        <v>460</v>
      </c>
      <c r="D96" s="124">
        <v>501</v>
      </c>
      <c r="E96" s="124">
        <v>438</v>
      </c>
      <c r="F96" s="124">
        <v>388</v>
      </c>
      <c r="G96" s="217" t="s">
        <v>2454</v>
      </c>
    </row>
    <row r="97" spans="1:18" s="13" customFormat="1" ht="11.25">
      <c r="B97" s="22"/>
      <c r="C97" s="125"/>
      <c r="D97" s="125"/>
      <c r="E97" s="125"/>
      <c r="F97" s="125"/>
      <c r="G97" s="125"/>
      <c r="H97" s="14"/>
    </row>
    <row r="98" spans="1:18" s="13" customFormat="1" ht="11.25">
      <c r="H98" s="14"/>
    </row>
    <row r="99" spans="1:18" ht="15">
      <c r="B99" s="48" t="s">
        <v>9254</v>
      </c>
      <c r="C99" s="126"/>
      <c r="D99" s="126"/>
      <c r="E99" s="126"/>
      <c r="F99" s="126"/>
      <c r="G99" s="126"/>
    </row>
    <row r="100" spans="1:18">
      <c r="B100" s="52" t="s">
        <v>9255</v>
      </c>
      <c r="C100" s="17"/>
      <c r="D100" s="17"/>
      <c r="E100" s="17"/>
      <c r="F100" s="17"/>
      <c r="G100" s="17"/>
    </row>
    <row r="101" spans="1:18">
      <c r="B101" s="116" t="s">
        <v>9256</v>
      </c>
      <c r="C101" s="117">
        <v>367</v>
      </c>
      <c r="D101" s="118">
        <v>360</v>
      </c>
      <c r="E101" s="118">
        <v>366</v>
      </c>
      <c r="F101" s="118">
        <v>378</v>
      </c>
      <c r="G101" s="127">
        <v>401</v>
      </c>
    </row>
    <row r="102" spans="1:18">
      <c r="B102" s="119" t="s">
        <v>9257</v>
      </c>
      <c r="C102" s="120">
        <v>3713</v>
      </c>
      <c r="D102" s="121">
        <v>4443</v>
      </c>
      <c r="E102" s="121">
        <v>4658</v>
      </c>
      <c r="F102" s="121">
        <v>4172</v>
      </c>
      <c r="G102" s="128">
        <v>4372</v>
      </c>
      <c r="P102" s="129"/>
      <c r="Q102" s="129"/>
      <c r="R102" s="130"/>
    </row>
    <row r="103" spans="1:18">
      <c r="B103" s="116" t="s">
        <v>9258</v>
      </c>
      <c r="C103" s="131">
        <v>588</v>
      </c>
      <c r="D103" s="132">
        <v>666</v>
      </c>
      <c r="E103" s="132">
        <v>709</v>
      </c>
      <c r="F103" s="132">
        <v>727</v>
      </c>
      <c r="G103" s="133">
        <v>723</v>
      </c>
      <c r="P103" s="129"/>
      <c r="Q103" s="129"/>
      <c r="R103" s="130"/>
    </row>
    <row r="104" spans="1:18">
      <c r="B104" s="18"/>
      <c r="C104" s="134"/>
      <c r="D104" s="134"/>
      <c r="E104" s="134"/>
      <c r="F104" s="134"/>
      <c r="G104" s="134"/>
      <c r="P104" s="129"/>
      <c r="Q104" s="129"/>
      <c r="R104" s="130"/>
    </row>
    <row r="105" spans="1:18">
      <c r="B105" s="52" t="s">
        <v>9259</v>
      </c>
      <c r="C105" s="17"/>
      <c r="D105" s="17"/>
      <c r="E105" s="17"/>
      <c r="F105" s="17"/>
      <c r="G105" s="17"/>
      <c r="P105" s="129"/>
      <c r="Q105" s="129"/>
      <c r="R105" s="130"/>
    </row>
    <row r="106" spans="1:18">
      <c r="B106" s="116" t="s">
        <v>9260</v>
      </c>
      <c r="C106" s="117">
        <v>6982</v>
      </c>
      <c r="D106" s="118">
        <v>7945</v>
      </c>
      <c r="E106" s="118">
        <v>8196</v>
      </c>
      <c r="F106" s="118">
        <v>7297</v>
      </c>
      <c r="G106" s="127">
        <v>7986</v>
      </c>
    </row>
    <row r="107" spans="1:18">
      <c r="B107" s="135" t="s">
        <v>9261</v>
      </c>
      <c r="C107" s="136">
        <v>4.9000000953674316</v>
      </c>
      <c r="D107" s="137">
        <v>3.9000000953674316</v>
      </c>
      <c r="E107" s="194">
        <v>4</v>
      </c>
      <c r="F107" s="137">
        <v>8.1000003814697266</v>
      </c>
      <c r="G107" s="138">
        <v>4.4000000953674316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10608</v>
      </c>
      <c r="B1" s="2"/>
      <c r="C1" s="2"/>
      <c r="D1" s="2"/>
      <c r="E1" s="2"/>
      <c r="F1" s="3"/>
      <c r="G1" s="2"/>
      <c r="H1" s="4"/>
    </row>
    <row r="2" spans="1:16" s="13" customFormat="1" ht="10.5" customHeight="1">
      <c r="F2" s="13" t="s">
        <v>10600</v>
      </c>
      <c r="H2" s="14"/>
    </row>
    <row r="3" spans="1:16" ht="15" customHeight="1">
      <c r="B3" s="16" t="s">
        <v>1717</v>
      </c>
      <c r="C3" s="17"/>
      <c r="D3" s="17"/>
      <c r="F3" s="218" t="str">
        <f>HYPERLINK("#"&amp;"'List of Counties'!"&amp;"A1","Click to return to List of Counties")</f>
        <v>Click to return to List of Counties</v>
      </c>
      <c r="G3" s="219"/>
    </row>
    <row r="4" spans="1:16" ht="12.75" customHeight="1">
      <c r="B4" s="18" t="s">
        <v>1718</v>
      </c>
      <c r="C4" s="224">
        <v>10439388</v>
      </c>
      <c r="D4" s="224"/>
      <c r="F4" s="220"/>
      <c r="G4" s="221"/>
    </row>
    <row r="5" spans="1:16" ht="12.75" customHeight="1">
      <c r="B5" s="19" t="s">
        <v>1719</v>
      </c>
      <c r="C5" s="20" t="s">
        <v>1721</v>
      </c>
      <c r="D5" s="17"/>
      <c r="F5" s="220"/>
      <c r="G5" s="221"/>
    </row>
    <row r="6" spans="1:16" ht="12.75" customHeight="1">
      <c r="B6" s="18" t="s">
        <v>1720</v>
      </c>
      <c r="C6" s="21" t="s">
        <v>1721</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1722</v>
      </c>
      <c r="D9" s="27" t="s">
        <v>1723</v>
      </c>
      <c r="E9" s="27" t="s">
        <v>1724</v>
      </c>
      <c r="F9" s="27" t="s">
        <v>1725</v>
      </c>
      <c r="G9" s="26" t="s">
        <v>1726</v>
      </c>
    </row>
    <row r="10" spans="1:16" s="13" customFormat="1" ht="10.5" customHeight="1" thickTop="1">
      <c r="C10" s="28"/>
      <c r="D10" s="28"/>
      <c r="E10" s="28"/>
      <c r="F10" s="28"/>
      <c r="G10" s="28"/>
      <c r="H10" s="14"/>
    </row>
    <row r="11" spans="1:16" ht="15">
      <c r="B11" s="29" t="s">
        <v>2237</v>
      </c>
      <c r="C11" s="30">
        <v>1759531</v>
      </c>
      <c r="D11" s="31">
        <v>1772117</v>
      </c>
      <c r="E11" s="31">
        <v>1777397</v>
      </c>
      <c r="F11" s="31">
        <v>1790655</v>
      </c>
      <c r="G11" s="32">
        <v>1782416</v>
      </c>
    </row>
    <row r="12" spans="1:16" ht="13.5" thickBot="1">
      <c r="B12" s="33" t="s">
        <v>2238</v>
      </c>
      <c r="C12" s="34">
        <v>81.800003051757813</v>
      </c>
      <c r="D12" s="35">
        <v>80.900001525878906</v>
      </c>
      <c r="E12" s="35">
        <v>80</v>
      </c>
      <c r="F12" s="35">
        <v>79.199996948242188</v>
      </c>
      <c r="G12" s="36">
        <v>76.800003051757813</v>
      </c>
      <c r="I12" s="37"/>
      <c r="J12" s="37"/>
    </row>
    <row r="13" spans="1:16" ht="13.5" thickBot="1">
      <c r="B13" s="142" t="s">
        <v>10609</v>
      </c>
      <c r="C13" s="143">
        <v>5.3000001907348633</v>
      </c>
      <c r="D13" s="144">
        <v>5.6999998092651367</v>
      </c>
      <c r="E13" s="144">
        <v>6.3000001907348633</v>
      </c>
      <c r="F13" s="144">
        <v>6.5999999046325684</v>
      </c>
      <c r="G13" s="145">
        <v>7.0999999046325684</v>
      </c>
      <c r="I13" s="37"/>
      <c r="J13" s="37"/>
    </row>
    <row r="14" spans="1:16">
      <c r="B14" s="33" t="s">
        <v>2239</v>
      </c>
      <c r="C14" s="34">
        <v>7.3000001907348633</v>
      </c>
      <c r="D14" s="35">
        <v>7.6999998092651367</v>
      </c>
      <c r="E14" s="35">
        <v>8</v>
      </c>
      <c r="F14" s="35">
        <v>8.3000001907348633</v>
      </c>
      <c r="G14" s="36">
        <v>10.100000381469727</v>
      </c>
      <c r="I14" s="37"/>
      <c r="J14" s="37"/>
    </row>
    <row r="15" spans="1:16">
      <c r="B15" s="42" t="s">
        <v>2240</v>
      </c>
      <c r="C15" s="43">
        <v>5.6999998092651367</v>
      </c>
      <c r="D15" s="44">
        <v>5.6999998092651367</v>
      </c>
      <c r="E15" s="44">
        <v>5.8000001907348633</v>
      </c>
      <c r="F15" s="44">
        <v>5.8000001907348633</v>
      </c>
      <c r="G15" s="45">
        <v>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10610</v>
      </c>
      <c r="C18" s="49"/>
      <c r="D18" s="50"/>
      <c r="E18" s="50"/>
      <c r="F18" s="50"/>
      <c r="G18" s="51"/>
      <c r="I18" s="37"/>
      <c r="J18" s="37"/>
    </row>
    <row r="19" spans="2:10">
      <c r="B19" s="52" t="s">
        <v>2443</v>
      </c>
      <c r="C19" s="53">
        <v>42.400001525878906</v>
      </c>
      <c r="D19" s="54">
        <v>46.400001525878906</v>
      </c>
      <c r="E19" s="55">
        <v>48.799999237060547</v>
      </c>
      <c r="F19" s="55">
        <v>52.599998474121094</v>
      </c>
      <c r="G19" s="56">
        <v>51.200000762939453</v>
      </c>
      <c r="I19" s="37"/>
      <c r="J19" s="37"/>
    </row>
    <row r="20" spans="2:10" s="13" customFormat="1" ht="11.25">
      <c r="C20" s="57"/>
      <c r="D20" s="57"/>
      <c r="E20" s="57"/>
      <c r="F20" s="57"/>
      <c r="G20" s="57"/>
      <c r="H20" s="14"/>
      <c r="I20" s="47"/>
      <c r="J20" s="47"/>
    </row>
    <row r="21" spans="2:10" ht="12.75" customHeight="1">
      <c r="B21" s="52" t="s">
        <v>5979</v>
      </c>
      <c r="C21" s="58">
        <v>51.5</v>
      </c>
      <c r="D21" s="55">
        <v>52.6</v>
      </c>
      <c r="E21" s="55">
        <v>43.800000000000004</v>
      </c>
      <c r="F21" s="215" t="s">
        <v>5989</v>
      </c>
      <c r="G21" s="56">
        <v>27.400000000000002</v>
      </c>
      <c r="H21" s="14">
        <v>1</v>
      </c>
      <c r="J21" s="37"/>
    </row>
    <row r="22" spans="2:10" ht="12.75" customHeight="1">
      <c r="B22" s="59" t="s">
        <v>5980</v>
      </c>
      <c r="C22" s="60">
        <v>51.400000000000006</v>
      </c>
      <c r="D22" s="61">
        <v>52.400000000000006</v>
      </c>
      <c r="E22" s="61">
        <v>43.1</v>
      </c>
      <c r="F22" s="215" t="s">
        <v>5989</v>
      </c>
      <c r="G22" s="62">
        <v>25.900000000000002</v>
      </c>
      <c r="I22" s="37"/>
      <c r="J22" s="37"/>
    </row>
    <row r="23" spans="2:10" ht="12.75" customHeight="1">
      <c r="B23" s="63" t="s">
        <v>5981</v>
      </c>
      <c r="C23" s="64">
        <v>51.7</v>
      </c>
      <c r="D23" s="65">
        <v>52.800000000000004</v>
      </c>
      <c r="E23" s="65">
        <v>44.6</v>
      </c>
      <c r="F23" s="215" t="s">
        <v>5989</v>
      </c>
      <c r="G23" s="66">
        <v>29</v>
      </c>
      <c r="I23" s="37"/>
      <c r="J23" s="37"/>
    </row>
    <row r="24" spans="2:10" ht="12.75" customHeight="1">
      <c r="B24" s="67" t="s">
        <v>5982</v>
      </c>
      <c r="C24" s="68">
        <v>86.300000000000011</v>
      </c>
      <c r="D24" s="69">
        <v>89</v>
      </c>
      <c r="E24" s="69">
        <v>82.2</v>
      </c>
      <c r="F24" s="215" t="s">
        <v>5989</v>
      </c>
      <c r="G24" s="70">
        <v>69.3</v>
      </c>
      <c r="I24" s="37"/>
      <c r="J24" s="37"/>
    </row>
    <row r="25" spans="2:10" ht="12.75" customHeight="1">
      <c r="B25" s="63" t="s">
        <v>5983</v>
      </c>
      <c r="C25" s="64">
        <v>32.4</v>
      </c>
      <c r="D25" s="65">
        <v>29.3</v>
      </c>
      <c r="E25" s="65">
        <v>25.3</v>
      </c>
      <c r="F25" s="215" t="s">
        <v>5989</v>
      </c>
      <c r="G25" s="66">
        <v>15.5</v>
      </c>
      <c r="I25" s="37"/>
    </row>
    <row r="26" spans="2:10" ht="12.75" customHeight="1">
      <c r="B26" s="59" t="s">
        <v>5984</v>
      </c>
      <c r="C26" s="60">
        <v>31.5</v>
      </c>
      <c r="D26" s="61">
        <v>32</v>
      </c>
      <c r="E26" s="61">
        <v>24.3</v>
      </c>
      <c r="F26" s="215" t="s">
        <v>5989</v>
      </c>
      <c r="G26" s="62">
        <v>10</v>
      </c>
      <c r="I26" s="37"/>
      <c r="J26" s="37"/>
    </row>
    <row r="27" spans="2:10" ht="12.75" customHeight="1">
      <c r="B27" s="63" t="s">
        <v>5985</v>
      </c>
      <c r="C27" s="64">
        <v>44.6</v>
      </c>
      <c r="D27" s="65">
        <v>46.300000000000004</v>
      </c>
      <c r="E27" s="65">
        <v>36.200000000000003</v>
      </c>
      <c r="F27" s="215" t="s">
        <v>5989</v>
      </c>
      <c r="G27" s="66">
        <v>18.5</v>
      </c>
      <c r="I27" s="37"/>
      <c r="J27" s="37"/>
    </row>
    <row r="28" spans="2:10" ht="12.75" customHeight="1">
      <c r="B28" s="71" t="s">
        <v>5986</v>
      </c>
      <c r="C28" s="72">
        <v>60.400000000000006</v>
      </c>
      <c r="D28" s="73">
        <v>61.900000000000006</v>
      </c>
      <c r="E28" s="73">
        <v>53.2</v>
      </c>
      <c r="F28" s="215" t="s">
        <v>5989</v>
      </c>
      <c r="G28" s="74">
        <v>36.6</v>
      </c>
      <c r="I28" s="37"/>
      <c r="J28" s="37"/>
    </row>
    <row r="29" spans="2:10" ht="12.75" customHeight="1">
      <c r="B29" s="63" t="s">
        <v>5987</v>
      </c>
      <c r="C29" s="64">
        <v>34.700000000000003</v>
      </c>
      <c r="D29" s="65">
        <v>32.9</v>
      </c>
      <c r="E29" s="65">
        <v>24.400000000000002</v>
      </c>
      <c r="F29" s="215" t="s">
        <v>5989</v>
      </c>
      <c r="G29" s="66">
        <v>10.3</v>
      </c>
      <c r="J29" s="37"/>
    </row>
    <row r="30" spans="2:10" ht="12.75" customHeight="1">
      <c r="B30" s="59" t="s">
        <v>5988</v>
      </c>
      <c r="C30" s="60">
        <v>60.200000762939453</v>
      </c>
      <c r="D30" s="61">
        <v>59</v>
      </c>
      <c r="E30" s="61">
        <v>50.900000000000006</v>
      </c>
      <c r="F30" s="215" t="s">
        <v>5989</v>
      </c>
      <c r="G30" s="62">
        <v>32.700000000000003</v>
      </c>
      <c r="J30" s="37"/>
    </row>
    <row r="31" spans="2:10" s="13" customFormat="1" ht="11.25">
      <c r="B31" s="75"/>
      <c r="C31" s="76"/>
      <c r="D31" s="76"/>
      <c r="E31" s="76"/>
      <c r="F31" s="77"/>
      <c r="G31" s="76"/>
      <c r="H31" s="14"/>
      <c r="J31" s="47"/>
    </row>
    <row r="32" spans="2:10">
      <c r="B32" s="52" t="s">
        <v>5990</v>
      </c>
      <c r="C32" s="58">
        <v>55.400000000000006</v>
      </c>
      <c r="D32" s="55">
        <v>55.900000000000006</v>
      </c>
      <c r="E32" s="55">
        <v>54.1</v>
      </c>
      <c r="F32" s="215" t="s">
        <v>6000</v>
      </c>
      <c r="G32" s="56">
        <v>36.800000000000004</v>
      </c>
      <c r="H32" s="14">
        <v>1</v>
      </c>
      <c r="J32" s="37"/>
    </row>
    <row r="33" spans="2:10">
      <c r="B33" s="59" t="s">
        <v>5991</v>
      </c>
      <c r="C33" s="60">
        <v>58.300000000000004</v>
      </c>
      <c r="D33" s="61">
        <v>58.800000000000004</v>
      </c>
      <c r="E33" s="61">
        <v>56.800000000000004</v>
      </c>
      <c r="F33" s="215" t="s">
        <v>6000</v>
      </c>
      <c r="G33" s="62">
        <v>38.5</v>
      </c>
      <c r="I33" s="37"/>
      <c r="J33" s="37"/>
    </row>
    <row r="34" spans="2:10">
      <c r="B34" s="63" t="s">
        <v>5992</v>
      </c>
      <c r="C34" s="64">
        <v>52.400000000000006</v>
      </c>
      <c r="D34" s="65">
        <v>53</v>
      </c>
      <c r="E34" s="65">
        <v>51.5</v>
      </c>
      <c r="F34" s="215" t="s">
        <v>6000</v>
      </c>
      <c r="G34" s="66">
        <v>35.1</v>
      </c>
      <c r="I34" s="37"/>
      <c r="J34" s="37"/>
    </row>
    <row r="35" spans="2:10">
      <c r="B35" s="67" t="s">
        <v>5993</v>
      </c>
      <c r="C35" s="68">
        <v>81.5</v>
      </c>
      <c r="D35" s="69">
        <v>81.5</v>
      </c>
      <c r="E35" s="69">
        <v>80.800000000000011</v>
      </c>
      <c r="F35" s="215" t="s">
        <v>6000</v>
      </c>
      <c r="G35" s="70">
        <v>68.8</v>
      </c>
      <c r="I35" s="37"/>
      <c r="J35" s="37"/>
    </row>
    <row r="36" spans="2:10">
      <c r="B36" s="63" t="s">
        <v>5994</v>
      </c>
      <c r="C36" s="64">
        <v>33.300000000000004</v>
      </c>
      <c r="D36" s="65">
        <v>38.400000000000006</v>
      </c>
      <c r="E36" s="65">
        <v>36.300000000000004</v>
      </c>
      <c r="F36" s="215" t="s">
        <v>6000</v>
      </c>
      <c r="G36" s="66">
        <v>17.7</v>
      </c>
      <c r="I36" s="37"/>
      <c r="J36" s="37"/>
    </row>
    <row r="37" spans="2:10">
      <c r="B37" s="59" t="s">
        <v>5995</v>
      </c>
      <c r="C37" s="60">
        <v>34.800000000000004</v>
      </c>
      <c r="D37" s="61">
        <v>35.5</v>
      </c>
      <c r="E37" s="61">
        <v>34.200000000000003</v>
      </c>
      <c r="F37" s="215" t="s">
        <v>6000</v>
      </c>
      <c r="G37" s="62">
        <v>19</v>
      </c>
      <c r="I37" s="37"/>
      <c r="J37" s="37"/>
    </row>
    <row r="38" spans="2:10">
      <c r="B38" s="63" t="s">
        <v>5996</v>
      </c>
      <c r="C38" s="64">
        <v>43.800000000000004</v>
      </c>
      <c r="D38" s="65">
        <v>46.2</v>
      </c>
      <c r="E38" s="65">
        <v>43.800000000000004</v>
      </c>
      <c r="F38" s="215" t="s">
        <v>6000</v>
      </c>
      <c r="G38" s="66">
        <v>26.1</v>
      </c>
      <c r="I38" s="37"/>
      <c r="J38" s="37"/>
    </row>
    <row r="39" spans="2:10">
      <c r="B39" s="71" t="s">
        <v>5997</v>
      </c>
      <c r="C39" s="72">
        <v>65.600000000000009</v>
      </c>
      <c r="D39" s="73">
        <v>66</v>
      </c>
      <c r="E39" s="73">
        <v>64.7</v>
      </c>
      <c r="F39" s="215" t="s">
        <v>6000</v>
      </c>
      <c r="G39" s="74">
        <v>46.7</v>
      </c>
      <c r="I39" s="37"/>
      <c r="J39" s="37"/>
    </row>
    <row r="40" spans="2:10">
      <c r="B40" s="63" t="s">
        <v>5998</v>
      </c>
      <c r="C40" s="64">
        <v>37.5</v>
      </c>
      <c r="D40" s="65">
        <v>34.700000000000003</v>
      </c>
      <c r="E40" s="65">
        <v>33.9</v>
      </c>
      <c r="F40" s="215" t="s">
        <v>6000</v>
      </c>
      <c r="G40" s="66">
        <v>18.400000000000002</v>
      </c>
      <c r="J40" s="37"/>
    </row>
    <row r="41" spans="2:10">
      <c r="B41" s="59" t="s">
        <v>5999</v>
      </c>
      <c r="C41" s="60">
        <v>64.599998474121094</v>
      </c>
      <c r="D41" s="61">
        <v>62.799999237060547</v>
      </c>
      <c r="E41" s="61">
        <v>61.400000000000006</v>
      </c>
      <c r="F41" s="215" t="s">
        <v>6000</v>
      </c>
      <c r="G41" s="62">
        <v>42.300000000000004</v>
      </c>
      <c r="J41" s="37"/>
    </row>
    <row r="42" spans="2:10">
      <c r="B42" s="59"/>
      <c r="C42" s="78"/>
      <c r="D42" s="78"/>
      <c r="E42" s="78"/>
      <c r="F42" s="79"/>
      <c r="G42" s="78"/>
      <c r="J42" s="37"/>
    </row>
    <row r="43" spans="2:10">
      <c r="B43" s="52" t="s">
        <v>6001</v>
      </c>
      <c r="C43" s="80" t="s">
        <v>6002</v>
      </c>
      <c r="D43" s="55">
        <v>23.6</v>
      </c>
      <c r="E43" s="55">
        <v>22.400000000000002</v>
      </c>
      <c r="F43" s="55">
        <v>21.8</v>
      </c>
      <c r="G43" s="81" t="s">
        <v>6002</v>
      </c>
      <c r="I43" s="37"/>
      <c r="J43" s="37"/>
    </row>
    <row r="44" spans="2:10">
      <c r="B44" s="18"/>
      <c r="C44" s="82"/>
      <c r="D44" s="82"/>
      <c r="E44" s="82"/>
      <c r="F44" s="82"/>
      <c r="G44" s="83"/>
      <c r="I44" s="37"/>
      <c r="J44" s="37"/>
    </row>
    <row r="45" spans="2:10">
      <c r="B45" s="52" t="s">
        <v>6003</v>
      </c>
      <c r="C45" s="80" t="s">
        <v>6004</v>
      </c>
      <c r="D45" s="55">
        <v>9.5</v>
      </c>
      <c r="E45" s="55">
        <v>10.200000000000001</v>
      </c>
      <c r="F45" s="55">
        <v>13.4</v>
      </c>
      <c r="G45" s="81" t="s">
        <v>6004</v>
      </c>
      <c r="I45" s="37"/>
      <c r="J45" s="37"/>
    </row>
    <row r="46" spans="2:10" s="13" customFormat="1" ht="11.25">
      <c r="B46" s="22"/>
      <c r="C46" s="84"/>
      <c r="D46" s="84"/>
      <c r="E46" s="84"/>
      <c r="F46" s="84"/>
      <c r="G46" s="85"/>
      <c r="H46" s="14"/>
      <c r="I46" s="47"/>
      <c r="J46" s="47"/>
    </row>
    <row r="47" spans="2:10">
      <c r="B47" s="52" t="s">
        <v>6005</v>
      </c>
      <c r="C47" s="215" t="s">
        <v>6013</v>
      </c>
      <c r="D47" s="55">
        <v>11.100000000000001</v>
      </c>
      <c r="E47" s="55">
        <v>11.4</v>
      </c>
      <c r="F47" s="55">
        <v>7.7</v>
      </c>
      <c r="G47" s="215" t="s">
        <v>6013</v>
      </c>
      <c r="H47" s="14">
        <v>2</v>
      </c>
      <c r="I47" s="37"/>
      <c r="J47" s="37"/>
    </row>
    <row r="48" spans="2:10">
      <c r="B48" s="59" t="s">
        <v>6006</v>
      </c>
      <c r="C48" s="215" t="s">
        <v>6013</v>
      </c>
      <c r="D48" s="61">
        <v>10.4</v>
      </c>
      <c r="E48" s="61">
        <v>10.8</v>
      </c>
      <c r="F48" s="61">
        <v>7.3000000000000007</v>
      </c>
      <c r="G48" s="215" t="s">
        <v>6013</v>
      </c>
      <c r="I48" s="37"/>
      <c r="J48" s="37"/>
    </row>
    <row r="49" spans="2:10">
      <c r="B49" s="63" t="s">
        <v>6007</v>
      </c>
      <c r="C49" s="215" t="s">
        <v>6013</v>
      </c>
      <c r="D49" s="65">
        <v>11.4</v>
      </c>
      <c r="E49" s="65">
        <v>11.700000000000001</v>
      </c>
      <c r="F49" s="65">
        <v>7.8000000000000007</v>
      </c>
      <c r="G49" s="215" t="s">
        <v>6013</v>
      </c>
      <c r="I49" s="37"/>
      <c r="J49" s="37"/>
    </row>
    <row r="50" spans="2:10">
      <c r="B50" s="67" t="s">
        <v>6008</v>
      </c>
      <c r="C50" s="215" t="s">
        <v>6013</v>
      </c>
      <c r="D50" s="69">
        <v>8.5</v>
      </c>
      <c r="E50" s="69">
        <v>6.9</v>
      </c>
      <c r="F50" s="69">
        <v>5.7</v>
      </c>
      <c r="G50" s="215" t="s">
        <v>6013</v>
      </c>
      <c r="I50" s="37"/>
      <c r="J50" s="37"/>
    </row>
    <row r="51" spans="2:10">
      <c r="B51" s="63" t="s">
        <v>6009</v>
      </c>
      <c r="C51" s="215" t="s">
        <v>6013</v>
      </c>
      <c r="D51" s="65">
        <v>13.5</v>
      </c>
      <c r="E51" s="65">
        <v>17.400000000000002</v>
      </c>
      <c r="F51" s="65">
        <v>7.4</v>
      </c>
      <c r="G51" s="215" t="s">
        <v>6013</v>
      </c>
      <c r="I51" s="37"/>
      <c r="J51" s="37"/>
    </row>
    <row r="52" spans="2:10">
      <c r="B52" s="59" t="s">
        <v>6010</v>
      </c>
      <c r="C52" s="215" t="s">
        <v>6013</v>
      </c>
      <c r="D52" s="61">
        <v>15.700000000000001</v>
      </c>
      <c r="E52" s="61">
        <v>15.700000000000001</v>
      </c>
      <c r="F52" s="61">
        <v>10.200000000000001</v>
      </c>
      <c r="G52" s="215" t="s">
        <v>6013</v>
      </c>
      <c r="I52" s="37"/>
      <c r="J52" s="37"/>
    </row>
    <row r="53" spans="2:10">
      <c r="B53" s="63" t="s">
        <v>6011</v>
      </c>
      <c r="C53" s="215" t="s">
        <v>6013</v>
      </c>
      <c r="D53" s="65">
        <v>12.8</v>
      </c>
      <c r="E53" s="65">
        <v>13.8</v>
      </c>
      <c r="F53" s="65">
        <v>8.9</v>
      </c>
      <c r="G53" s="215" t="s">
        <v>6013</v>
      </c>
      <c r="I53" s="37"/>
      <c r="J53" s="37"/>
    </row>
    <row r="54" spans="2:10">
      <c r="B54" s="59" t="s">
        <v>6012</v>
      </c>
      <c r="C54" s="215" t="s">
        <v>6013</v>
      </c>
      <c r="D54" s="61">
        <v>8.3000000000000007</v>
      </c>
      <c r="E54" s="61">
        <v>8.9</v>
      </c>
      <c r="F54" s="61">
        <v>6.1000000000000005</v>
      </c>
      <c r="G54" s="215" t="s">
        <v>6013</v>
      </c>
      <c r="I54" s="37"/>
      <c r="J54" s="37"/>
    </row>
    <row r="55" spans="2:10" s="13" customFormat="1" ht="10.5" customHeight="1">
      <c r="B55" s="75"/>
      <c r="C55" s="46"/>
      <c r="D55" s="46"/>
      <c r="E55" s="46"/>
      <c r="F55" s="46"/>
      <c r="G55" s="77"/>
      <c r="H55" s="14"/>
      <c r="I55" s="47"/>
      <c r="J55" s="47"/>
    </row>
    <row r="56" spans="2:10" s="13" customFormat="1" ht="12">
      <c r="B56" s="86" t="s">
        <v>9782</v>
      </c>
      <c r="C56" s="46"/>
      <c r="D56" s="46"/>
      <c r="E56" s="46"/>
      <c r="F56" s="46"/>
      <c r="G56" s="77"/>
      <c r="H56" s="14"/>
      <c r="I56" s="47"/>
      <c r="J56" s="47"/>
    </row>
    <row r="57" spans="2:10" s="13" customFormat="1" ht="22.5" customHeight="1">
      <c r="B57" s="214" t="s">
        <v>9783</v>
      </c>
      <c r="C57" s="214"/>
      <c r="D57" s="214"/>
      <c r="E57" s="214"/>
      <c r="F57" s="214"/>
      <c r="G57" s="214"/>
      <c r="H57" s="214"/>
      <c r="I57" s="47"/>
      <c r="J57" s="47"/>
    </row>
    <row r="58" spans="2:10" s="13" customFormat="1" ht="22.5" customHeight="1">
      <c r="B58" s="214" t="s">
        <v>9784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1727</v>
      </c>
      <c r="D60" s="89" t="s">
        <v>1728</v>
      </c>
      <c r="E60" s="89" t="s">
        <v>1729</v>
      </c>
      <c r="F60" s="89" t="s">
        <v>1730</v>
      </c>
      <c r="G60" s="89" t="s">
        <v>1731</v>
      </c>
    </row>
    <row r="61" spans="2:10" s="13" customFormat="1" ht="10.5" customHeight="1" thickTop="1">
      <c r="C61" s="28"/>
      <c r="D61" s="28"/>
      <c r="E61" s="28"/>
      <c r="F61" s="28"/>
      <c r="G61" s="28"/>
      <c r="H61" s="14"/>
    </row>
    <row r="62" spans="2:10" s="13" customFormat="1" ht="15">
      <c r="B62" s="90" t="s">
        <v>9785</v>
      </c>
      <c r="C62" s="91"/>
      <c r="D62" s="91"/>
      <c r="E62" s="91"/>
      <c r="F62" s="91"/>
      <c r="G62" s="92"/>
      <c r="H62" s="14"/>
      <c r="I62" s="47"/>
      <c r="J62" s="47"/>
    </row>
    <row r="63" spans="2:10">
      <c r="B63" s="52" t="s">
        <v>8438</v>
      </c>
      <c r="C63" s="93">
        <v>87</v>
      </c>
      <c r="D63" s="94">
        <v>76.600000000000009</v>
      </c>
      <c r="E63" s="94">
        <v>75.600000000000009</v>
      </c>
      <c r="F63" s="94">
        <v>77.300000000000011</v>
      </c>
      <c r="G63" s="95">
        <v>76.7</v>
      </c>
      <c r="I63" s="37"/>
      <c r="J63" s="37"/>
    </row>
    <row r="64" spans="2:10">
      <c r="B64" s="59" t="s">
        <v>8439</v>
      </c>
      <c r="C64" s="60">
        <v>87.300000000000011</v>
      </c>
      <c r="D64" s="61">
        <v>79.100000000000009</v>
      </c>
      <c r="E64" s="61">
        <v>76.600000000000009</v>
      </c>
      <c r="F64" s="61">
        <v>78.400000000000006</v>
      </c>
      <c r="G64" s="62">
        <v>79.100000000000009</v>
      </c>
      <c r="I64" s="37"/>
      <c r="J64" s="37"/>
    </row>
    <row r="65" spans="2:10">
      <c r="B65" s="63" t="s">
        <v>8440</v>
      </c>
      <c r="C65" s="64">
        <v>87</v>
      </c>
      <c r="D65" s="65">
        <v>74.5</v>
      </c>
      <c r="E65" s="65">
        <v>74</v>
      </c>
      <c r="F65" s="65">
        <v>75.100000000000009</v>
      </c>
      <c r="G65" s="66">
        <v>74</v>
      </c>
      <c r="I65" s="37"/>
      <c r="J65" s="37"/>
    </row>
    <row r="66" spans="2:10">
      <c r="B66" s="67" t="s">
        <v>8441</v>
      </c>
      <c r="C66" s="68">
        <v>93</v>
      </c>
      <c r="D66" s="69">
        <v>93.800000000000011</v>
      </c>
      <c r="E66" s="69">
        <v>91.5</v>
      </c>
      <c r="F66" s="69">
        <v>89</v>
      </c>
      <c r="G66" s="70">
        <v>92.5</v>
      </c>
      <c r="I66" s="37"/>
      <c r="J66" s="37"/>
    </row>
    <row r="67" spans="2:10">
      <c r="B67" s="63" t="s">
        <v>8442</v>
      </c>
      <c r="C67" s="64">
        <v>64.3</v>
      </c>
      <c r="D67" s="65">
        <v>84.600000000000009</v>
      </c>
      <c r="E67" s="65"/>
      <c r="F67" s="65">
        <v>83.300000000000011</v>
      </c>
      <c r="G67" s="66">
        <v>76.900000000000006</v>
      </c>
      <c r="I67" s="37"/>
      <c r="J67" s="37"/>
    </row>
    <row r="68" spans="2:10">
      <c r="B68" s="59" t="s">
        <v>8443</v>
      </c>
      <c r="C68" s="60">
        <v>77.2</v>
      </c>
      <c r="D68" s="61">
        <v>54.5</v>
      </c>
      <c r="E68" s="61">
        <v>58.5</v>
      </c>
      <c r="F68" s="61">
        <v>59.900000000000006</v>
      </c>
      <c r="G68" s="62">
        <v>57.7</v>
      </c>
      <c r="I68" s="37"/>
      <c r="J68" s="37"/>
    </row>
    <row r="69" spans="2:10">
      <c r="B69" s="63" t="s">
        <v>8444</v>
      </c>
      <c r="C69" s="64">
        <v>55.800000000000004</v>
      </c>
      <c r="D69" s="65">
        <v>36.1</v>
      </c>
      <c r="E69" s="65">
        <v>37.800000000000004</v>
      </c>
      <c r="F69" s="65">
        <v>48.1</v>
      </c>
      <c r="G69" s="66">
        <v>42</v>
      </c>
      <c r="I69" s="37"/>
      <c r="J69" s="37"/>
    </row>
    <row r="70" spans="2:10">
      <c r="B70" s="71" t="s">
        <v>8445</v>
      </c>
      <c r="C70" s="72">
        <v>91.7</v>
      </c>
      <c r="D70" s="73">
        <v>87.800000000000011</v>
      </c>
      <c r="E70" s="73">
        <v>85.4</v>
      </c>
      <c r="F70" s="73">
        <v>86.5</v>
      </c>
      <c r="G70" s="74">
        <v>86.300000000000011</v>
      </c>
      <c r="I70" s="37"/>
      <c r="J70" s="37"/>
    </row>
    <row r="71" spans="2:10">
      <c r="B71" s="63" t="s">
        <v>8446</v>
      </c>
      <c r="C71" s="64">
        <v>75.900000000000006</v>
      </c>
      <c r="D71" s="65">
        <v>55</v>
      </c>
      <c r="E71" s="65">
        <v>53.400000000000006</v>
      </c>
      <c r="F71" s="65">
        <v>55.2</v>
      </c>
      <c r="G71" s="66">
        <v>54.6</v>
      </c>
      <c r="I71" s="37"/>
      <c r="J71" s="37"/>
    </row>
    <row r="72" spans="2:10">
      <c r="B72" s="96" t="s">
        <v>8447</v>
      </c>
      <c r="C72" s="97">
        <v>89.199996948242188</v>
      </c>
      <c r="D72" s="98">
        <v>80.400001525878906</v>
      </c>
      <c r="E72" s="98">
        <v>79.400000000000006</v>
      </c>
      <c r="F72" s="98">
        <v>80.100000000000009</v>
      </c>
      <c r="G72" s="99">
        <v>79.600000000000009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10611</v>
      </c>
      <c r="C75" s="103"/>
      <c r="D75" s="103"/>
      <c r="E75" s="103"/>
      <c r="F75" s="103"/>
      <c r="G75" s="103"/>
      <c r="I75" s="37"/>
      <c r="J75" s="37"/>
    </row>
    <row r="76" spans="2:10">
      <c r="B76" s="52" t="s">
        <v>8448</v>
      </c>
      <c r="C76" s="104">
        <v>74.900000000000006</v>
      </c>
      <c r="D76" s="105">
        <v>72.2</v>
      </c>
      <c r="E76" s="105">
        <v>70</v>
      </c>
      <c r="F76" s="215" t="s">
        <v>8458</v>
      </c>
      <c r="G76" s="106">
        <v>66</v>
      </c>
      <c r="J76" s="37"/>
    </row>
    <row r="77" spans="2:10">
      <c r="B77" s="59" t="s">
        <v>8449</v>
      </c>
      <c r="C77" s="60">
        <v>77</v>
      </c>
      <c r="D77" s="61">
        <v>73.8</v>
      </c>
      <c r="E77" s="61">
        <v>72.5</v>
      </c>
      <c r="F77" s="215" t="s">
        <v>8458</v>
      </c>
      <c r="G77" s="62">
        <v>68.400000000000006</v>
      </c>
      <c r="I77" s="37"/>
      <c r="J77" s="37"/>
    </row>
    <row r="78" spans="2:10">
      <c r="B78" s="63" t="s">
        <v>8450</v>
      </c>
      <c r="C78" s="64">
        <v>73.5</v>
      </c>
      <c r="D78" s="65">
        <v>71.600000000000009</v>
      </c>
      <c r="E78" s="65">
        <v>68</v>
      </c>
      <c r="F78" s="215" t="s">
        <v>8458</v>
      </c>
      <c r="G78" s="66">
        <v>65.100000000000009</v>
      </c>
      <c r="I78" s="37"/>
      <c r="J78" s="37"/>
    </row>
    <row r="79" spans="2:10">
      <c r="B79" s="67" t="s">
        <v>8451</v>
      </c>
      <c r="C79" s="68">
        <v>93.5</v>
      </c>
      <c r="D79" s="69">
        <v>94.800000000000011</v>
      </c>
      <c r="E79" s="69">
        <v>92.4</v>
      </c>
      <c r="F79" s="215" t="s">
        <v>8458</v>
      </c>
      <c r="G79" s="70">
        <v>94.800000000000011</v>
      </c>
      <c r="I79" s="37"/>
      <c r="J79" s="37"/>
    </row>
    <row r="80" spans="2:10">
      <c r="B80" s="63" t="s">
        <v>8452</v>
      </c>
      <c r="C80" s="64"/>
      <c r="D80" s="65"/>
      <c r="E80" s="65">
        <v>27.3</v>
      </c>
      <c r="F80" s="215" t="s">
        <v>8458</v>
      </c>
      <c r="G80" s="66"/>
      <c r="I80" s="37"/>
      <c r="J80" s="37"/>
    </row>
    <row r="81" spans="2:10">
      <c r="B81" s="59" t="s">
        <v>8453</v>
      </c>
      <c r="C81" s="60">
        <v>42.2</v>
      </c>
      <c r="D81" s="61">
        <v>41.900000000000006</v>
      </c>
      <c r="E81" s="61">
        <v>40.800000000000004</v>
      </c>
      <c r="F81" s="215" t="s">
        <v>8458</v>
      </c>
      <c r="G81" s="62">
        <v>33.300000000000004</v>
      </c>
      <c r="I81" s="37"/>
      <c r="J81" s="37"/>
    </row>
    <row r="82" spans="2:10">
      <c r="B82" s="63" t="s">
        <v>8454</v>
      </c>
      <c r="C82" s="64">
        <v>51.6</v>
      </c>
      <c r="D82" s="65">
        <v>56.400000000000006</v>
      </c>
      <c r="E82" s="65">
        <v>59.1</v>
      </c>
      <c r="F82" s="215" t="s">
        <v>8458</v>
      </c>
      <c r="G82" s="66">
        <v>48.1</v>
      </c>
      <c r="I82" s="37"/>
      <c r="J82" s="37"/>
    </row>
    <row r="83" spans="2:10">
      <c r="B83" s="71" t="s">
        <v>8455</v>
      </c>
      <c r="C83" s="72">
        <v>84.100000000000009</v>
      </c>
      <c r="D83" s="73">
        <v>81.400000000000006</v>
      </c>
      <c r="E83" s="73">
        <v>79.7</v>
      </c>
      <c r="F83" s="215" t="s">
        <v>8458</v>
      </c>
      <c r="G83" s="74">
        <v>77</v>
      </c>
      <c r="I83" s="37"/>
      <c r="J83" s="37"/>
    </row>
    <row r="84" spans="2:10">
      <c r="B84" s="63" t="s">
        <v>8456</v>
      </c>
      <c r="C84" s="64">
        <v>50.900000000000006</v>
      </c>
      <c r="D84" s="65">
        <v>45.5</v>
      </c>
      <c r="E84" s="65">
        <v>36.5</v>
      </c>
      <c r="F84" s="215" t="s">
        <v>8458</v>
      </c>
      <c r="G84" s="66">
        <v>36.4</v>
      </c>
      <c r="I84" s="37"/>
      <c r="J84" s="37"/>
    </row>
    <row r="85" spans="2:10">
      <c r="B85" s="59" t="s">
        <v>8457</v>
      </c>
      <c r="C85" s="60">
        <v>79.099998474121094</v>
      </c>
      <c r="D85" s="61">
        <v>75</v>
      </c>
      <c r="E85" s="61">
        <v>74.7</v>
      </c>
      <c r="F85" s="215" t="s">
        <v>8458</v>
      </c>
      <c r="G85" s="62">
        <v>70</v>
      </c>
      <c r="I85" s="37"/>
      <c r="J85" s="37"/>
    </row>
    <row r="86" spans="2:10" s="13" customFormat="1" ht="11.25">
      <c r="B86" s="75"/>
      <c r="C86" s="23"/>
      <c r="D86" s="23"/>
      <c r="E86" s="23"/>
      <c r="F86" s="23"/>
      <c r="G86" s="23"/>
      <c r="H86" s="14"/>
      <c r="I86" s="47"/>
      <c r="J86" s="47"/>
    </row>
    <row r="87" spans="2:10">
      <c r="B87" s="52" t="s">
        <v>8459</v>
      </c>
      <c r="C87" s="80" t="s">
        <v>8460</v>
      </c>
      <c r="D87" s="55">
        <v>69.100000000000009</v>
      </c>
      <c r="E87" s="55">
        <v>65.900000000000006</v>
      </c>
      <c r="F87" s="55">
        <v>68.900000000000006</v>
      </c>
      <c r="G87" s="106">
        <v>64.5</v>
      </c>
      <c r="I87" s="37"/>
      <c r="J87" s="37"/>
    </row>
    <row r="88" spans="2:10">
      <c r="B88" s="18"/>
      <c r="C88" s="107"/>
      <c r="D88" s="107"/>
      <c r="E88" s="107"/>
      <c r="F88" s="107"/>
      <c r="G88" s="83"/>
      <c r="I88" s="37"/>
      <c r="J88" s="37"/>
    </row>
    <row r="89" spans="2:10">
      <c r="B89" s="52" t="s">
        <v>8461</v>
      </c>
      <c r="C89" s="104">
        <v>89.300000000000011</v>
      </c>
      <c r="D89" s="105">
        <v>90.800000000000011</v>
      </c>
      <c r="E89" s="105">
        <v>87.600000000000009</v>
      </c>
      <c r="F89" s="105">
        <v>83.300000000000011</v>
      </c>
      <c r="G89" s="106">
        <v>82.9</v>
      </c>
      <c r="I89" s="37"/>
      <c r="J89" s="37"/>
    </row>
    <row r="90" spans="2:10">
      <c r="B90" s="18"/>
      <c r="C90" s="79"/>
      <c r="D90" s="79"/>
      <c r="E90" s="79"/>
      <c r="F90" s="79"/>
      <c r="G90" s="79"/>
      <c r="I90" s="37"/>
      <c r="J90" s="37"/>
    </row>
    <row r="91" spans="2:10">
      <c r="B91" s="52" t="s">
        <v>10493</v>
      </c>
      <c r="C91" s="108"/>
      <c r="D91" s="108"/>
      <c r="E91" s="108"/>
      <c r="F91" s="108"/>
      <c r="G91" s="108"/>
      <c r="I91" s="37"/>
      <c r="J91" s="37"/>
    </row>
    <row r="92" spans="2:10">
      <c r="B92" s="59" t="s">
        <v>10494</v>
      </c>
      <c r="C92" s="109">
        <v>29.299999237060547</v>
      </c>
      <c r="D92" s="110">
        <v>28.600000381469727</v>
      </c>
      <c r="E92" s="110">
        <v>28.100000381469727</v>
      </c>
      <c r="F92" s="110">
        <v>27.600000381469727</v>
      </c>
      <c r="G92" s="111">
        <v>28.799999237060547</v>
      </c>
      <c r="I92" s="37"/>
      <c r="J92" s="37"/>
    </row>
    <row r="93" spans="2:10">
      <c r="B93" s="112" t="s">
        <v>10495</v>
      </c>
      <c r="C93" s="113"/>
      <c r="D93" s="114"/>
      <c r="E93" s="114"/>
      <c r="F93" s="114"/>
      <c r="G93" s="115"/>
      <c r="I93" s="37"/>
      <c r="J93" s="37"/>
    </row>
    <row r="94" spans="2:10">
      <c r="B94" s="116" t="s">
        <v>10496</v>
      </c>
      <c r="C94" s="117">
        <v>41335</v>
      </c>
      <c r="D94" s="118">
        <v>37044</v>
      </c>
      <c r="E94" s="118">
        <v>35613</v>
      </c>
      <c r="F94" s="118">
        <v>21548</v>
      </c>
      <c r="G94" s="216" t="s">
        <v>2454</v>
      </c>
    </row>
    <row r="95" spans="2:10">
      <c r="B95" s="119" t="s">
        <v>10497</v>
      </c>
      <c r="C95" s="120">
        <v>165583</v>
      </c>
      <c r="D95" s="121">
        <v>157895</v>
      </c>
      <c r="E95" s="121">
        <v>164661</v>
      </c>
      <c r="F95" s="121">
        <v>114309</v>
      </c>
      <c r="G95" s="216" t="s">
        <v>2454</v>
      </c>
    </row>
    <row r="96" spans="2:10">
      <c r="B96" s="122" t="s">
        <v>10498</v>
      </c>
      <c r="C96" s="123">
        <v>214826</v>
      </c>
      <c r="D96" s="124">
        <v>215398</v>
      </c>
      <c r="E96" s="124">
        <v>223048</v>
      </c>
      <c r="F96" s="124">
        <v>213184</v>
      </c>
      <c r="G96" s="217" t="s">
        <v>2454</v>
      </c>
    </row>
    <row r="97" spans="1:18" s="13" customFormat="1" ht="11.25">
      <c r="B97" s="22"/>
      <c r="C97" s="125"/>
      <c r="D97" s="125"/>
      <c r="E97" s="125"/>
      <c r="F97" s="125"/>
      <c r="G97" s="125"/>
      <c r="H97" s="14"/>
    </row>
    <row r="98" spans="1:18" s="13" customFormat="1" ht="11.25">
      <c r="H98" s="14"/>
    </row>
    <row r="99" spans="1:18" ht="15">
      <c r="B99" s="48" t="s">
        <v>10612</v>
      </c>
      <c r="C99" s="126"/>
      <c r="D99" s="126"/>
      <c r="E99" s="126"/>
      <c r="F99" s="126"/>
      <c r="G99" s="126"/>
    </row>
    <row r="100" spans="1:18">
      <c r="B100" s="52" t="s">
        <v>9270</v>
      </c>
      <c r="C100" s="17"/>
      <c r="D100" s="17"/>
      <c r="E100" s="17"/>
      <c r="F100" s="17"/>
      <c r="G100" s="17"/>
    </row>
    <row r="101" spans="1:18">
      <c r="B101" s="116" t="s">
        <v>9271</v>
      </c>
      <c r="C101" s="117">
        <v>272056</v>
      </c>
      <c r="D101" s="118">
        <v>278852</v>
      </c>
      <c r="E101" s="118">
        <v>284710</v>
      </c>
      <c r="F101" s="118">
        <v>297517</v>
      </c>
      <c r="G101" s="127">
        <v>311119</v>
      </c>
    </row>
    <row r="102" spans="1:18">
      <c r="B102" s="119" t="s">
        <v>9272</v>
      </c>
      <c r="C102" s="120">
        <v>4346287</v>
      </c>
      <c r="D102" s="121">
        <v>4434024</v>
      </c>
      <c r="E102" s="121">
        <v>4511892</v>
      </c>
      <c r="F102" s="121">
        <v>4098719</v>
      </c>
      <c r="G102" s="128">
        <v>4485571</v>
      </c>
      <c r="P102" s="129"/>
      <c r="Q102" s="129"/>
      <c r="R102" s="130"/>
    </row>
    <row r="103" spans="1:18">
      <c r="B103" s="116" t="s">
        <v>9273</v>
      </c>
      <c r="C103" s="131">
        <v>902</v>
      </c>
      <c r="D103" s="132">
        <v>934</v>
      </c>
      <c r="E103" s="132">
        <v>970</v>
      </c>
      <c r="F103" s="132">
        <v>1037</v>
      </c>
      <c r="G103" s="133">
        <v>1092</v>
      </c>
      <c r="P103" s="129"/>
      <c r="Q103" s="129"/>
      <c r="R103" s="130"/>
    </row>
    <row r="104" spans="1:18">
      <c r="B104" s="18"/>
      <c r="C104" s="134"/>
      <c r="D104" s="134"/>
      <c r="E104" s="134"/>
      <c r="F104" s="134"/>
      <c r="G104" s="134"/>
      <c r="P104" s="129"/>
      <c r="Q104" s="129"/>
      <c r="R104" s="130"/>
    </row>
    <row r="105" spans="1:18">
      <c r="B105" s="52" t="s">
        <v>9274</v>
      </c>
      <c r="C105" s="17"/>
      <c r="D105" s="17"/>
      <c r="E105" s="17"/>
      <c r="F105" s="17"/>
      <c r="G105" s="17"/>
      <c r="P105" s="129"/>
      <c r="Q105" s="129"/>
      <c r="R105" s="130"/>
    </row>
    <row r="106" spans="1:18">
      <c r="B106" s="116" t="s">
        <v>9275</v>
      </c>
      <c r="C106" s="117">
        <v>4726241</v>
      </c>
      <c r="D106" s="118">
        <v>4813172</v>
      </c>
      <c r="E106" s="118">
        <v>4897607</v>
      </c>
      <c r="F106" s="118">
        <v>4414119</v>
      </c>
      <c r="G106" s="127">
        <v>4790626</v>
      </c>
    </row>
    <row r="107" spans="1:18">
      <c r="B107" s="135" t="s">
        <v>9276</v>
      </c>
      <c r="C107" s="136">
        <v>4.6999998092651367</v>
      </c>
      <c r="D107" s="137">
        <v>4.3000001907348633</v>
      </c>
      <c r="E107" s="137">
        <v>4.0999999046325684</v>
      </c>
      <c r="F107" s="137">
        <v>8.8999996185302734</v>
      </c>
      <c r="G107" s="138">
        <v>4.9000000953674316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55235-481A-43AC-B062-79EFF491A7D6}">
  <dimension ref="A1:U119"/>
  <sheetViews>
    <sheetView showGridLines="0" workbookViewId="0">
      <selection activeCell="A2" sqref="A2"/>
    </sheetView>
  </sheetViews>
  <sheetFormatPr defaultRowHeight="14.25" customHeight="1"/>
  <cols>
    <col min="1" max="1" width="7.28515625" style="5" customWidth="1"/>
    <col min="2" max="8" width="9.140625" style="5" customWidth="1"/>
    <col min="9" max="10" width="8.85546875" style="5" customWidth="1"/>
    <col min="11" max="11" width="7.28515625" style="185" customWidth="1"/>
    <col min="12" max="16384" width="9.140625" style="5"/>
  </cols>
  <sheetData>
    <row r="1" spans="1:11" ht="19.5" customHeight="1">
      <c r="A1" s="1" t="s">
        <v>10639</v>
      </c>
      <c r="B1" s="182"/>
      <c r="C1" s="182"/>
      <c r="D1" s="182"/>
      <c r="E1" s="182"/>
      <c r="F1" s="182"/>
      <c r="G1" s="182"/>
      <c r="H1" s="182"/>
      <c r="I1" s="183"/>
      <c r="J1" s="182"/>
      <c r="K1" s="184"/>
    </row>
    <row r="2" spans="1:11" ht="14.25" customHeight="1">
      <c r="A2" s="159"/>
      <c r="B2" s="159"/>
      <c r="C2" s="159"/>
      <c r="D2" s="159"/>
      <c r="E2" s="159"/>
      <c r="F2" s="159"/>
      <c r="G2" s="159"/>
      <c r="H2" s="159"/>
    </row>
    <row r="3" spans="1:11" ht="14.25" customHeight="1">
      <c r="A3" s="159"/>
      <c r="B3" s="161" t="s">
        <v>10620</v>
      </c>
      <c r="C3" s="159"/>
      <c r="D3" s="159"/>
      <c r="E3" s="159"/>
      <c r="F3" s="159"/>
      <c r="G3" s="159"/>
      <c r="H3" s="159"/>
      <c r="I3" s="218" t="str">
        <f>HYPERLINK("#"&amp;"'Overview'!"&amp;"A1","Click to return to Overview")</f>
        <v>Click to return to Overview</v>
      </c>
      <c r="J3" s="219"/>
    </row>
    <row r="4" spans="1:11" ht="14.25" customHeight="1">
      <c r="A4" s="159"/>
      <c r="B4" s="159" t="s">
        <v>10621</v>
      </c>
      <c r="C4" s="192"/>
      <c r="D4" s="192"/>
      <c r="E4" s="192"/>
      <c r="F4" s="192"/>
      <c r="G4" s="192"/>
      <c r="H4" s="159"/>
      <c r="I4" s="220"/>
      <c r="J4" s="221"/>
    </row>
    <row r="5" spans="1:11" ht="14.25" customHeight="1">
      <c r="A5" s="159"/>
      <c r="H5" s="159"/>
      <c r="I5" s="220"/>
      <c r="J5" s="221"/>
    </row>
    <row r="6" spans="1:11" ht="14.25" customHeight="1">
      <c r="A6" s="159"/>
      <c r="H6" s="159"/>
      <c r="I6" s="222"/>
      <c r="J6" s="223"/>
    </row>
    <row r="7" spans="1:11" ht="14.25" customHeight="1">
      <c r="B7" s="153" t="s">
        <v>10622</v>
      </c>
      <c r="H7" s="155"/>
      <c r="I7" s="186"/>
    </row>
    <row r="8" spans="1:11" ht="14.25" customHeight="1">
      <c r="B8" s="226" t="s">
        <v>10644</v>
      </c>
      <c r="C8" s="226"/>
      <c r="D8" s="226"/>
      <c r="E8" s="226"/>
      <c r="F8" s="226"/>
      <c r="G8" s="226"/>
      <c r="H8" s="226"/>
      <c r="I8" s="226"/>
      <c r="J8" s="226"/>
    </row>
    <row r="9" spans="1:11" ht="14.25" customHeight="1">
      <c r="B9" s="226"/>
      <c r="C9" s="226"/>
      <c r="D9" s="226"/>
      <c r="E9" s="226"/>
      <c r="F9" s="226"/>
      <c r="G9" s="226"/>
      <c r="H9" s="226"/>
      <c r="I9" s="226"/>
      <c r="J9" s="226"/>
      <c r="K9" s="166"/>
    </row>
    <row r="10" spans="1:11" ht="14.25" customHeight="1">
      <c r="B10" s="226"/>
      <c r="C10" s="226"/>
      <c r="D10" s="226"/>
      <c r="E10" s="226"/>
      <c r="F10" s="226"/>
      <c r="G10" s="226"/>
      <c r="H10" s="226"/>
      <c r="I10" s="226"/>
      <c r="J10" s="226"/>
      <c r="K10" s="5"/>
    </row>
    <row r="11" spans="1:11" ht="14.25" customHeight="1">
      <c r="B11" s="226"/>
      <c r="C11" s="226"/>
      <c r="D11" s="226"/>
      <c r="E11" s="226"/>
      <c r="F11" s="226"/>
      <c r="G11" s="226"/>
      <c r="H11" s="226"/>
      <c r="I11" s="226"/>
      <c r="J11" s="226"/>
      <c r="K11" s="5"/>
    </row>
    <row r="12" spans="1:11" ht="14.25" customHeight="1">
      <c r="K12" s="5"/>
    </row>
    <row r="13" spans="1:11" ht="14.25" customHeight="1">
      <c r="K13" s="166"/>
    </row>
    <row r="14" spans="1:11" ht="14.25" customHeight="1">
      <c r="B14" s="153" t="s">
        <v>10623</v>
      </c>
      <c r="K14" s="191"/>
    </row>
    <row r="15" spans="1:11" ht="14.25" customHeight="1">
      <c r="B15" s="5" t="s">
        <v>10642</v>
      </c>
      <c r="C15" s="164"/>
      <c r="D15" s="164"/>
      <c r="E15" s="164"/>
      <c r="F15" s="164"/>
      <c r="G15" s="164"/>
      <c r="H15" s="164"/>
      <c r="I15" s="164"/>
      <c r="J15" s="164"/>
      <c r="K15" s="166"/>
    </row>
    <row r="16" spans="1:11" ht="14.25" customHeight="1">
      <c r="B16" s="191" t="s">
        <v>10640</v>
      </c>
      <c r="C16" s="167"/>
      <c r="F16" s="191"/>
      <c r="G16" s="191"/>
      <c r="H16" s="191"/>
      <c r="I16" s="191"/>
      <c r="J16" s="191"/>
      <c r="K16" s="11"/>
    </row>
    <row r="17" spans="2:11" ht="14.25" customHeight="1">
      <c r="B17" s="165"/>
      <c r="C17" s="172"/>
      <c r="D17" s="172"/>
      <c r="E17" s="172"/>
      <c r="F17" s="172"/>
      <c r="G17" s="172"/>
      <c r="H17" s="172"/>
      <c r="I17" s="172"/>
      <c r="J17" s="172"/>
      <c r="K17" s="11"/>
    </row>
    <row r="18" spans="2:11" ht="14.25" customHeight="1">
      <c r="B18" s="225" t="s">
        <v>10641</v>
      </c>
      <c r="C18" s="225"/>
      <c r="D18" s="225"/>
      <c r="E18" s="225"/>
      <c r="F18" s="225"/>
      <c r="G18" s="225"/>
      <c r="H18" s="225"/>
      <c r="I18" s="225"/>
      <c r="J18" s="225"/>
      <c r="K18" s="11"/>
    </row>
    <row r="19" spans="2:11" ht="14.25" customHeight="1">
      <c r="B19" s="225"/>
      <c r="C19" s="225"/>
      <c r="D19" s="225"/>
      <c r="E19" s="225"/>
      <c r="F19" s="225"/>
      <c r="G19" s="225"/>
      <c r="H19" s="225"/>
      <c r="I19" s="225"/>
      <c r="J19" s="225"/>
      <c r="K19" s="166"/>
    </row>
    <row r="20" spans="2:11" ht="14.25" customHeight="1">
      <c r="B20" s="225"/>
      <c r="C20" s="225"/>
      <c r="D20" s="225"/>
      <c r="E20" s="225"/>
      <c r="F20" s="225"/>
      <c r="G20" s="225"/>
      <c r="H20" s="225"/>
      <c r="I20" s="225"/>
      <c r="J20" s="225"/>
      <c r="K20" s="11"/>
    </row>
    <row r="21" spans="2:11" ht="14.25" customHeight="1">
      <c r="B21" s="163"/>
      <c r="C21" s="168"/>
      <c r="D21" s="168"/>
      <c r="E21" s="168"/>
      <c r="F21" s="168"/>
      <c r="G21" s="168"/>
      <c r="H21" s="168"/>
      <c r="I21" s="168"/>
      <c r="J21" s="168"/>
      <c r="K21" s="11"/>
    </row>
    <row r="22" spans="2:11" ht="14.25" customHeight="1">
      <c r="B22" s="225" t="s">
        <v>10652</v>
      </c>
      <c r="C22" s="225"/>
      <c r="D22" s="225"/>
      <c r="E22" s="225"/>
      <c r="F22" s="225"/>
      <c r="G22" s="225"/>
      <c r="H22" s="225"/>
      <c r="I22" s="225"/>
      <c r="J22" s="225"/>
      <c r="K22" s="11"/>
    </row>
    <row r="23" spans="2:11" ht="14.25" customHeight="1">
      <c r="B23" s="225"/>
      <c r="C23" s="225"/>
      <c r="D23" s="225"/>
      <c r="E23" s="225"/>
      <c r="F23" s="225"/>
      <c r="G23" s="225"/>
      <c r="H23" s="225"/>
      <c r="I23" s="225"/>
      <c r="J23" s="225"/>
      <c r="K23" s="11"/>
    </row>
    <row r="24" spans="2:11" ht="14.25" customHeight="1">
      <c r="B24" s="225"/>
      <c r="C24" s="225"/>
      <c r="D24" s="225"/>
      <c r="E24" s="225"/>
      <c r="F24" s="225"/>
      <c r="G24" s="225"/>
      <c r="H24" s="225"/>
      <c r="I24" s="225"/>
      <c r="J24" s="225"/>
      <c r="K24" s="11"/>
    </row>
    <row r="25" spans="2:11" ht="14.25" customHeight="1">
      <c r="B25" s="225"/>
      <c r="C25" s="225"/>
      <c r="D25" s="225"/>
      <c r="E25" s="225"/>
      <c r="F25" s="225"/>
      <c r="G25" s="225"/>
      <c r="H25" s="225"/>
      <c r="I25" s="225"/>
      <c r="J25" s="225"/>
      <c r="K25" s="11"/>
    </row>
    <row r="26" spans="2:11" ht="14.25" customHeight="1">
      <c r="B26" s="225"/>
      <c r="C26" s="225"/>
      <c r="D26" s="225"/>
      <c r="E26" s="225"/>
      <c r="F26" s="225"/>
      <c r="G26" s="225"/>
      <c r="H26" s="225"/>
      <c r="I26" s="225"/>
      <c r="J26" s="225"/>
      <c r="K26" s="166"/>
    </row>
    <row r="27" spans="2:11" ht="14.25" customHeight="1">
      <c r="B27" s="225"/>
      <c r="C27" s="225"/>
      <c r="D27" s="225"/>
      <c r="E27" s="225"/>
      <c r="F27" s="225"/>
      <c r="G27" s="225"/>
      <c r="H27" s="225"/>
      <c r="I27" s="225"/>
      <c r="J27" s="225"/>
      <c r="K27" s="11"/>
    </row>
    <row r="28" spans="2:11" ht="14.25" customHeight="1">
      <c r="B28" s="169"/>
      <c r="C28" s="168"/>
      <c r="D28" s="168"/>
      <c r="E28" s="168"/>
      <c r="F28" s="168"/>
      <c r="G28" s="168"/>
      <c r="H28" s="168"/>
      <c r="I28" s="178"/>
      <c r="J28" s="170"/>
      <c r="K28" s="11"/>
    </row>
    <row r="29" spans="2:11" ht="14.25" customHeight="1">
      <c r="B29" s="225" t="s">
        <v>10624</v>
      </c>
      <c r="C29" s="225"/>
      <c r="D29" s="225"/>
      <c r="E29" s="225"/>
      <c r="F29" s="225"/>
      <c r="G29" s="225"/>
      <c r="H29" s="225"/>
      <c r="I29" s="225"/>
      <c r="J29" s="225"/>
      <c r="K29" s="11"/>
    </row>
    <row r="30" spans="2:11" ht="14.25" customHeight="1">
      <c r="B30" s="225"/>
      <c r="C30" s="225"/>
      <c r="D30" s="225"/>
      <c r="E30" s="225"/>
      <c r="F30" s="225"/>
      <c r="G30" s="225"/>
      <c r="H30" s="225"/>
      <c r="I30" s="225"/>
      <c r="J30" s="225"/>
      <c r="K30" s="166"/>
    </row>
    <row r="31" spans="2:11" ht="14.25" customHeight="1">
      <c r="B31" s="225"/>
      <c r="C31" s="225"/>
      <c r="D31" s="225"/>
      <c r="E31" s="225"/>
      <c r="F31" s="225"/>
      <c r="G31" s="225"/>
      <c r="H31" s="225"/>
      <c r="I31" s="225"/>
      <c r="J31" s="225"/>
      <c r="K31" s="166"/>
    </row>
    <row r="32" spans="2:11" ht="14.25" customHeight="1">
      <c r="B32" s="169"/>
      <c r="C32" s="168"/>
      <c r="D32" s="168"/>
      <c r="E32" s="168"/>
      <c r="F32" s="168"/>
      <c r="G32" s="168"/>
      <c r="H32" s="168"/>
      <c r="I32" s="178"/>
      <c r="J32" s="170"/>
      <c r="K32" s="5"/>
    </row>
    <row r="33" spans="2:11" ht="14.25" customHeight="1">
      <c r="B33" s="225" t="s">
        <v>10625</v>
      </c>
      <c r="C33" s="225"/>
      <c r="D33" s="225"/>
      <c r="E33" s="225"/>
      <c r="F33" s="225"/>
      <c r="G33" s="225"/>
      <c r="H33" s="225"/>
      <c r="I33" s="225"/>
      <c r="J33" s="225"/>
      <c r="K33" s="5"/>
    </row>
    <row r="34" spans="2:11" ht="14.25" customHeight="1">
      <c r="B34" s="225"/>
      <c r="C34" s="225"/>
      <c r="D34" s="225"/>
      <c r="E34" s="225"/>
      <c r="F34" s="225"/>
      <c r="G34" s="225"/>
      <c r="H34" s="225"/>
      <c r="I34" s="225"/>
      <c r="J34" s="225"/>
      <c r="K34" s="5"/>
    </row>
    <row r="35" spans="2:11" ht="14.25" customHeight="1">
      <c r="K35" s="11"/>
    </row>
    <row r="36" spans="2:11" ht="14.25" customHeight="1">
      <c r="K36" s="11"/>
    </row>
    <row r="37" spans="2:11" ht="14.25" customHeight="1">
      <c r="B37" s="153" t="s">
        <v>9886</v>
      </c>
      <c r="K37" s="11"/>
    </row>
    <row r="38" spans="2:11" ht="14.25" customHeight="1">
      <c r="B38" s="225" t="s">
        <v>10645</v>
      </c>
      <c r="C38" s="225"/>
      <c r="D38" s="225"/>
      <c r="E38" s="225"/>
      <c r="F38" s="225"/>
      <c r="G38" s="225"/>
      <c r="H38" s="225"/>
      <c r="I38" s="225"/>
      <c r="J38" s="225"/>
      <c r="K38" s="11"/>
    </row>
    <row r="39" spans="2:11" ht="14.25" customHeight="1">
      <c r="B39" s="225"/>
      <c r="C39" s="225"/>
      <c r="D39" s="225"/>
      <c r="E39" s="225"/>
      <c r="F39" s="225"/>
      <c r="G39" s="225"/>
      <c r="H39" s="225"/>
      <c r="I39" s="225"/>
      <c r="J39" s="225"/>
      <c r="K39" s="166"/>
    </row>
    <row r="40" spans="2:11" ht="14.25" customHeight="1">
      <c r="B40" s="225"/>
      <c r="C40" s="225"/>
      <c r="D40" s="225"/>
      <c r="E40" s="225"/>
      <c r="F40" s="225"/>
      <c r="G40" s="225"/>
      <c r="H40" s="225"/>
      <c r="I40" s="225"/>
      <c r="J40" s="225"/>
      <c r="K40" s="11"/>
    </row>
    <row r="41" spans="2:11" ht="14.25" customHeight="1">
      <c r="B41" s="225"/>
      <c r="C41" s="225"/>
      <c r="D41" s="225"/>
      <c r="E41" s="225"/>
      <c r="F41" s="225"/>
      <c r="G41" s="225"/>
      <c r="H41" s="225"/>
      <c r="I41" s="225"/>
      <c r="J41" s="225"/>
      <c r="K41" s="11"/>
    </row>
    <row r="42" spans="2:11" ht="14.25" customHeight="1">
      <c r="B42" s="169"/>
      <c r="C42" s="168"/>
      <c r="D42" s="168"/>
      <c r="E42" s="168"/>
      <c r="F42" s="168"/>
      <c r="G42" s="168"/>
      <c r="H42" s="168"/>
      <c r="I42" s="178"/>
      <c r="J42" s="170"/>
      <c r="K42" s="166"/>
    </row>
    <row r="43" spans="2:11" ht="14.25" customHeight="1">
      <c r="B43" s="225" t="s">
        <v>10643</v>
      </c>
      <c r="C43" s="225"/>
      <c r="D43" s="225"/>
      <c r="E43" s="225"/>
      <c r="F43" s="225"/>
      <c r="G43" s="225"/>
      <c r="H43" s="225"/>
      <c r="I43" s="225"/>
      <c r="J43" s="225"/>
      <c r="K43" s="166"/>
    </row>
    <row r="44" spans="2:11" ht="14.25" customHeight="1">
      <c r="B44" s="225"/>
      <c r="C44" s="225"/>
      <c r="D44" s="225"/>
      <c r="E44" s="225"/>
      <c r="F44" s="225"/>
      <c r="G44" s="225"/>
      <c r="H44" s="225"/>
      <c r="I44" s="225"/>
      <c r="J44" s="225"/>
      <c r="K44" s="11"/>
    </row>
    <row r="45" spans="2:11" ht="14.25" customHeight="1">
      <c r="K45" s="11"/>
    </row>
    <row r="46" spans="2:11" ht="14.25" customHeight="1">
      <c r="K46" s="11"/>
    </row>
    <row r="47" spans="2:11" ht="14.25" customHeight="1">
      <c r="B47" s="162" t="s">
        <v>10626</v>
      </c>
      <c r="C47" s="178"/>
      <c r="D47" s="177"/>
      <c r="E47" s="177"/>
      <c r="F47" s="177"/>
      <c r="G47" s="168"/>
      <c r="H47" s="168"/>
      <c r="I47" s="168"/>
      <c r="J47" s="178"/>
      <c r="K47" s="5"/>
    </row>
    <row r="48" spans="2:11" ht="14.25" customHeight="1">
      <c r="B48" s="225" t="s">
        <v>10653</v>
      </c>
      <c r="C48" s="225"/>
      <c r="D48" s="225"/>
      <c r="E48" s="225"/>
      <c r="F48" s="225"/>
      <c r="G48" s="225"/>
      <c r="H48" s="225"/>
      <c r="I48" s="225"/>
      <c r="J48" s="225"/>
      <c r="K48" s="5"/>
    </row>
    <row r="49" spans="2:13" ht="14.25" customHeight="1">
      <c r="B49" s="225"/>
      <c r="C49" s="225"/>
      <c r="D49" s="225"/>
      <c r="E49" s="225"/>
      <c r="F49" s="225"/>
      <c r="G49" s="225"/>
      <c r="H49" s="225"/>
      <c r="I49" s="225"/>
      <c r="J49" s="225"/>
      <c r="K49" s="5"/>
    </row>
    <row r="50" spans="2:13" ht="14.25" customHeight="1">
      <c r="B50" s="225"/>
      <c r="C50" s="225"/>
      <c r="D50" s="225"/>
      <c r="E50" s="225"/>
      <c r="F50" s="225"/>
      <c r="G50" s="225"/>
      <c r="H50" s="225"/>
      <c r="I50" s="225"/>
      <c r="J50" s="225"/>
      <c r="K50" s="5"/>
    </row>
    <row r="51" spans="2:13" ht="14.25" customHeight="1">
      <c r="B51" s="225"/>
      <c r="C51" s="225"/>
      <c r="D51" s="225"/>
      <c r="E51" s="225"/>
      <c r="F51" s="225"/>
      <c r="G51" s="225"/>
      <c r="H51" s="225"/>
      <c r="I51" s="225"/>
      <c r="J51" s="225"/>
      <c r="K51" s="5"/>
    </row>
    <row r="52" spans="2:13" ht="14.25" customHeight="1">
      <c r="B52" s="169"/>
      <c r="C52" s="178"/>
      <c r="D52" s="177"/>
      <c r="E52" s="177"/>
      <c r="F52" s="177"/>
      <c r="G52" s="168"/>
      <c r="H52" s="168"/>
      <c r="I52" s="168"/>
      <c r="J52" s="178"/>
      <c r="K52" s="166"/>
      <c r="L52" s="187"/>
      <c r="M52" s="187"/>
    </row>
    <row r="53" spans="2:13" ht="14.25" customHeight="1">
      <c r="B53" s="169"/>
      <c r="C53" s="178"/>
      <c r="D53" s="177"/>
      <c r="E53" s="177"/>
      <c r="F53" s="177"/>
      <c r="G53" s="168"/>
      <c r="H53" s="168"/>
      <c r="I53" s="168"/>
      <c r="J53" s="178"/>
      <c r="K53" s="166"/>
      <c r="L53" s="187"/>
      <c r="M53" s="187"/>
    </row>
    <row r="54" spans="2:13" ht="14.25" customHeight="1">
      <c r="B54" s="169"/>
      <c r="C54" s="178"/>
      <c r="D54" s="177"/>
      <c r="E54" s="177"/>
      <c r="F54" s="177"/>
      <c r="G54" s="168"/>
      <c r="H54" s="168"/>
      <c r="I54" s="168"/>
      <c r="J54" s="178"/>
      <c r="K54" s="166"/>
      <c r="L54" s="187"/>
      <c r="M54" s="187"/>
    </row>
    <row r="55" spans="2:13" ht="14.25" customHeight="1">
      <c r="B55" s="169"/>
      <c r="C55" s="178"/>
      <c r="D55" s="177"/>
      <c r="E55" s="177"/>
      <c r="F55" s="177"/>
      <c r="G55" s="168"/>
      <c r="H55" s="168"/>
      <c r="I55" s="168"/>
      <c r="J55" s="178"/>
      <c r="K55" s="166"/>
      <c r="L55" s="187"/>
      <c r="M55" s="187"/>
    </row>
    <row r="56" spans="2:13" ht="14.25" customHeight="1">
      <c r="B56" s="169"/>
      <c r="C56" s="168"/>
      <c r="D56" s="168"/>
      <c r="E56" s="168"/>
      <c r="F56" s="168"/>
      <c r="G56" s="168"/>
      <c r="H56" s="168"/>
      <c r="I56" s="168"/>
      <c r="J56" s="170"/>
      <c r="K56" s="166"/>
      <c r="L56" s="187"/>
      <c r="M56" s="187"/>
    </row>
    <row r="57" spans="2:13" ht="14.25" customHeight="1">
      <c r="B57" s="181"/>
      <c r="C57" s="168"/>
      <c r="D57" s="168"/>
      <c r="E57" s="168"/>
      <c r="F57" s="168"/>
      <c r="G57" s="168"/>
      <c r="H57" s="168"/>
      <c r="I57" s="168"/>
      <c r="J57" s="170"/>
      <c r="K57" s="166"/>
      <c r="L57" s="187"/>
      <c r="M57" s="187"/>
    </row>
    <row r="58" spans="2:13" ht="14.25" customHeight="1">
      <c r="B58" s="179"/>
      <c r="C58" s="179"/>
      <c r="D58" s="179"/>
      <c r="E58" s="179"/>
      <c r="F58" s="179"/>
      <c r="G58" s="179"/>
      <c r="H58" s="179"/>
      <c r="I58" s="179"/>
      <c r="J58" s="179"/>
      <c r="K58" s="179"/>
      <c r="L58" s="187"/>
      <c r="M58" s="187"/>
    </row>
    <row r="59" spans="2:13" ht="14.25" customHeight="1">
      <c r="B59" s="179"/>
      <c r="C59" s="179"/>
      <c r="D59" s="179"/>
      <c r="E59" s="179"/>
      <c r="F59" s="179"/>
      <c r="G59" s="179"/>
      <c r="H59" s="179"/>
      <c r="I59" s="179"/>
      <c r="J59" s="179"/>
      <c r="K59" s="179"/>
      <c r="L59" s="187"/>
      <c r="M59" s="187"/>
    </row>
    <row r="60" spans="2:13" ht="14.25" customHeight="1">
      <c r="B60" s="171"/>
      <c r="C60" s="168"/>
      <c r="D60" s="168"/>
      <c r="E60" s="168"/>
      <c r="F60" s="168"/>
      <c r="G60" s="168"/>
      <c r="H60" s="168"/>
      <c r="I60" s="168"/>
      <c r="J60" s="170"/>
      <c r="K60" s="166"/>
      <c r="L60" s="187"/>
      <c r="M60" s="187"/>
    </row>
    <row r="61" spans="2:13" ht="14.25" customHeight="1">
      <c r="B61" s="165"/>
      <c r="C61" s="164"/>
      <c r="D61" s="164"/>
      <c r="E61" s="164"/>
      <c r="F61" s="164"/>
      <c r="G61" s="164"/>
      <c r="H61" s="164"/>
      <c r="I61" s="164"/>
      <c r="J61" s="164"/>
      <c r="K61" s="166"/>
    </row>
    <row r="62" spans="2:13" ht="14.25" customHeight="1">
      <c r="B62" s="165"/>
      <c r="C62" s="167"/>
      <c r="D62" s="167"/>
      <c r="E62" s="167"/>
      <c r="F62" s="167"/>
      <c r="G62" s="167"/>
      <c r="H62" s="167"/>
      <c r="I62" s="167"/>
      <c r="J62" s="167"/>
      <c r="K62" s="166"/>
    </row>
    <row r="63" spans="2:13" ht="14.25" customHeight="1">
      <c r="B63" s="165"/>
      <c r="C63" s="168"/>
      <c r="D63" s="168"/>
      <c r="E63" s="168"/>
      <c r="F63" s="168"/>
      <c r="G63" s="168"/>
      <c r="H63" s="168"/>
      <c r="I63" s="168"/>
      <c r="J63" s="170"/>
      <c r="K63" s="166"/>
      <c r="L63" s="187"/>
      <c r="M63" s="187"/>
    </row>
    <row r="64" spans="2:13" ht="14.25" customHeight="1">
      <c r="B64" s="163"/>
      <c r="C64" s="164"/>
      <c r="D64" s="164"/>
      <c r="E64" s="164"/>
      <c r="F64" s="164"/>
      <c r="G64" s="164"/>
      <c r="H64" s="164"/>
      <c r="I64" s="164"/>
      <c r="J64" s="164"/>
      <c r="K64" s="166"/>
      <c r="L64" s="187"/>
      <c r="M64" s="187"/>
    </row>
    <row r="65" spans="2:13" ht="14.25" customHeight="1">
      <c r="B65" s="169"/>
      <c r="C65" s="168"/>
      <c r="D65" s="168"/>
      <c r="E65" s="168"/>
      <c r="F65" s="168"/>
      <c r="G65" s="168"/>
      <c r="H65" s="168"/>
      <c r="I65" s="168"/>
      <c r="J65" s="170"/>
      <c r="K65" s="166"/>
      <c r="L65" s="187"/>
      <c r="M65" s="187"/>
    </row>
    <row r="66" spans="2:13" ht="14.25" customHeight="1">
      <c r="B66" s="169"/>
      <c r="C66" s="168"/>
      <c r="D66" s="168"/>
      <c r="E66" s="168"/>
      <c r="F66" s="168"/>
      <c r="G66" s="168"/>
      <c r="H66" s="168"/>
      <c r="I66" s="168"/>
      <c r="J66" s="170"/>
      <c r="K66" s="166"/>
      <c r="L66" s="187"/>
      <c r="M66" s="187"/>
    </row>
    <row r="67" spans="2:13" ht="14.25" customHeight="1">
      <c r="B67" s="169"/>
      <c r="C67" s="168"/>
      <c r="D67" s="168"/>
      <c r="E67" s="168"/>
      <c r="F67" s="168"/>
      <c r="G67" s="168"/>
      <c r="H67" s="168"/>
      <c r="I67" s="168"/>
      <c r="J67" s="170"/>
      <c r="K67" s="166"/>
      <c r="L67" s="187"/>
      <c r="M67" s="187"/>
    </row>
    <row r="68" spans="2:13" ht="14.25" customHeight="1">
      <c r="B68" s="169"/>
      <c r="C68" s="168"/>
      <c r="D68" s="168"/>
      <c r="E68" s="168"/>
      <c r="F68" s="168"/>
      <c r="G68" s="168"/>
      <c r="H68" s="168"/>
      <c r="I68" s="168"/>
      <c r="J68" s="170"/>
      <c r="K68" s="166"/>
      <c r="L68" s="187"/>
      <c r="M68" s="187"/>
    </row>
    <row r="69" spans="2:13" ht="14.25" customHeight="1">
      <c r="B69" s="169"/>
      <c r="C69" s="168"/>
      <c r="D69" s="168"/>
      <c r="E69" s="168"/>
      <c r="F69" s="168"/>
      <c r="G69" s="168"/>
      <c r="H69" s="168"/>
      <c r="I69" s="168"/>
      <c r="J69" s="170"/>
      <c r="K69" s="166"/>
      <c r="L69" s="187"/>
      <c r="M69" s="187"/>
    </row>
    <row r="70" spans="2:13" ht="14.25" customHeight="1">
      <c r="B70" s="169"/>
      <c r="C70" s="168"/>
      <c r="D70" s="168"/>
      <c r="E70" s="168"/>
      <c r="F70" s="168"/>
      <c r="G70" s="168"/>
      <c r="H70" s="168"/>
      <c r="I70" s="168"/>
      <c r="J70" s="170"/>
      <c r="K70" s="166"/>
      <c r="L70" s="187"/>
      <c r="M70" s="187"/>
    </row>
    <row r="71" spans="2:13" ht="14.25" customHeight="1">
      <c r="B71" s="169"/>
      <c r="C71" s="168"/>
      <c r="D71" s="168"/>
      <c r="E71" s="168"/>
      <c r="F71" s="168"/>
      <c r="G71" s="168"/>
      <c r="H71" s="168"/>
      <c r="I71" s="168"/>
      <c r="J71" s="170"/>
      <c r="K71" s="166"/>
      <c r="L71" s="187"/>
      <c r="M71" s="187"/>
    </row>
    <row r="72" spans="2:13" ht="14.25" customHeight="1">
      <c r="B72" s="169"/>
      <c r="C72" s="168"/>
      <c r="D72" s="168"/>
      <c r="E72" s="168"/>
      <c r="F72" s="168"/>
      <c r="G72" s="168"/>
      <c r="H72" s="168"/>
      <c r="I72" s="168"/>
      <c r="J72" s="170"/>
      <c r="K72" s="166"/>
      <c r="L72" s="187"/>
      <c r="M72" s="187"/>
    </row>
    <row r="73" spans="2:13" ht="14.25" customHeight="1">
      <c r="B73" s="169"/>
      <c r="C73" s="168"/>
      <c r="D73" s="168"/>
      <c r="E73" s="168"/>
      <c r="F73" s="168"/>
      <c r="G73" s="168"/>
      <c r="H73" s="168"/>
      <c r="I73" s="168"/>
      <c r="J73" s="170"/>
      <c r="K73" s="166"/>
      <c r="L73" s="187"/>
      <c r="M73" s="187"/>
    </row>
    <row r="74" spans="2:13" ht="14.25" customHeight="1">
      <c r="B74" s="169"/>
      <c r="C74" s="164"/>
      <c r="D74" s="164"/>
      <c r="E74" s="164"/>
      <c r="F74" s="164"/>
      <c r="G74" s="164"/>
      <c r="H74" s="164"/>
      <c r="I74" s="164"/>
      <c r="J74" s="164"/>
      <c r="K74" s="166"/>
      <c r="L74" s="187"/>
      <c r="M74" s="187"/>
    </row>
    <row r="75" spans="2:13" ht="14.25" customHeight="1">
      <c r="B75" s="163"/>
      <c r="C75" s="165"/>
      <c r="D75" s="165"/>
      <c r="E75" s="165"/>
      <c r="F75" s="165"/>
      <c r="G75" s="165"/>
      <c r="H75" s="165"/>
      <c r="I75" s="165"/>
      <c r="J75" s="165"/>
      <c r="K75" s="166"/>
      <c r="L75" s="187"/>
      <c r="M75" s="187"/>
    </row>
    <row r="76" spans="2:13" ht="14.25" customHeight="1">
      <c r="B76" s="181"/>
      <c r="C76" s="165"/>
      <c r="D76" s="165"/>
      <c r="E76" s="165"/>
      <c r="F76" s="165"/>
      <c r="G76" s="165"/>
      <c r="H76" s="165"/>
      <c r="I76" s="165"/>
      <c r="J76" s="165"/>
      <c r="K76" s="166"/>
      <c r="L76" s="187"/>
      <c r="M76" s="187"/>
    </row>
    <row r="77" spans="2:13" ht="14.25" customHeight="1">
      <c r="B77" s="163"/>
      <c r="C77" s="170"/>
      <c r="D77" s="170"/>
      <c r="E77" s="170"/>
      <c r="F77" s="170"/>
      <c r="G77" s="170"/>
      <c r="H77" s="170"/>
      <c r="I77" s="178"/>
      <c r="J77" s="170"/>
      <c r="K77" s="166"/>
      <c r="M77" s="187"/>
    </row>
    <row r="78" spans="2:13" ht="14.25" customHeight="1">
      <c r="B78" s="169"/>
      <c r="C78" s="168"/>
      <c r="D78" s="168"/>
      <c r="E78" s="168"/>
      <c r="F78" s="168"/>
      <c r="G78" s="168"/>
      <c r="H78" s="168"/>
      <c r="I78" s="178"/>
      <c r="J78" s="170"/>
      <c r="K78" s="166"/>
      <c r="L78" s="187"/>
      <c r="M78" s="187"/>
    </row>
    <row r="79" spans="2:13" ht="14.25" customHeight="1">
      <c r="B79" s="169"/>
      <c r="C79" s="168"/>
      <c r="D79" s="168"/>
      <c r="E79" s="168"/>
      <c r="F79" s="168"/>
      <c r="G79" s="168"/>
      <c r="H79" s="168"/>
      <c r="I79" s="178"/>
      <c r="J79" s="170"/>
      <c r="K79" s="166"/>
      <c r="L79" s="187"/>
      <c r="M79" s="187"/>
    </row>
    <row r="80" spans="2:13" ht="14.25" customHeight="1">
      <c r="B80" s="169"/>
      <c r="C80" s="168"/>
      <c r="D80" s="168"/>
      <c r="E80" s="168"/>
      <c r="F80" s="168"/>
      <c r="G80" s="168"/>
      <c r="H80" s="168"/>
      <c r="I80" s="178"/>
      <c r="J80" s="170"/>
      <c r="K80" s="166"/>
      <c r="L80" s="187"/>
      <c r="M80" s="187"/>
    </row>
    <row r="81" spans="2:13" ht="14.25" customHeight="1">
      <c r="B81" s="169"/>
      <c r="C81" s="168"/>
      <c r="D81" s="168"/>
      <c r="E81" s="168"/>
      <c r="F81" s="168"/>
      <c r="G81" s="168"/>
      <c r="H81" s="168"/>
      <c r="I81" s="178"/>
      <c r="J81" s="170"/>
      <c r="K81" s="166"/>
      <c r="L81" s="187"/>
      <c r="M81" s="187"/>
    </row>
    <row r="82" spans="2:13" ht="14.25" customHeight="1">
      <c r="B82" s="169"/>
      <c r="C82" s="168"/>
      <c r="D82" s="168"/>
      <c r="E82" s="168"/>
      <c r="F82" s="168"/>
      <c r="G82" s="168"/>
      <c r="H82" s="168"/>
      <c r="I82" s="178"/>
      <c r="J82" s="170"/>
      <c r="K82" s="166"/>
      <c r="L82" s="187"/>
      <c r="M82" s="187"/>
    </row>
    <row r="83" spans="2:13" ht="14.25" customHeight="1">
      <c r="B83" s="169"/>
      <c r="C83" s="168"/>
      <c r="D83" s="168"/>
      <c r="E83" s="168"/>
      <c r="F83" s="168"/>
      <c r="G83" s="168"/>
      <c r="H83" s="168"/>
      <c r="I83" s="178"/>
      <c r="J83" s="170"/>
      <c r="K83" s="166"/>
      <c r="L83" s="187"/>
      <c r="M83" s="187"/>
    </row>
    <row r="84" spans="2:13" ht="14.25" customHeight="1">
      <c r="B84" s="169"/>
      <c r="C84" s="168"/>
      <c r="D84" s="168"/>
      <c r="E84" s="168"/>
      <c r="F84" s="168"/>
      <c r="G84" s="168"/>
      <c r="H84" s="168"/>
      <c r="I84" s="178"/>
      <c r="J84" s="170"/>
      <c r="K84" s="166"/>
      <c r="L84" s="187"/>
      <c r="M84" s="187"/>
    </row>
    <row r="85" spans="2:13" ht="14.25" customHeight="1">
      <c r="B85" s="169"/>
      <c r="C85" s="168"/>
      <c r="D85" s="168"/>
      <c r="E85" s="168"/>
      <c r="F85" s="168"/>
      <c r="G85" s="168"/>
      <c r="H85" s="168"/>
      <c r="I85" s="178"/>
      <c r="J85" s="170"/>
      <c r="K85" s="166"/>
      <c r="L85" s="187"/>
      <c r="M85" s="187"/>
    </row>
    <row r="86" spans="2:13" ht="14.25" customHeight="1">
      <c r="B86" s="169"/>
      <c r="C86" s="168"/>
      <c r="D86" s="168"/>
      <c r="E86" s="168"/>
      <c r="F86" s="168"/>
      <c r="G86" s="168"/>
      <c r="H86" s="168"/>
      <c r="I86" s="178"/>
      <c r="J86" s="170"/>
      <c r="K86" s="166"/>
      <c r="L86" s="187"/>
      <c r="M86" s="187"/>
    </row>
    <row r="87" spans="2:13" ht="14.25" customHeight="1">
      <c r="B87" s="169"/>
      <c r="C87" s="164"/>
      <c r="D87" s="164"/>
      <c r="E87" s="164"/>
      <c r="F87" s="164"/>
      <c r="G87" s="164"/>
      <c r="H87" s="164"/>
      <c r="I87" s="164"/>
      <c r="J87" s="164"/>
      <c r="K87" s="166"/>
      <c r="L87" s="187"/>
      <c r="M87" s="187"/>
    </row>
    <row r="88" spans="2:13" ht="14.25" customHeight="1">
      <c r="B88" s="163"/>
      <c r="C88" s="168"/>
      <c r="D88" s="168"/>
      <c r="E88" s="168"/>
      <c r="F88" s="168"/>
      <c r="G88" s="168"/>
      <c r="H88" s="168"/>
      <c r="I88" s="168"/>
      <c r="J88" s="170"/>
      <c r="K88" s="166"/>
      <c r="L88" s="187"/>
      <c r="M88" s="187"/>
    </row>
    <row r="89" spans="2:13" ht="14.25" customHeight="1">
      <c r="B89" s="163"/>
      <c r="C89" s="168"/>
      <c r="D89" s="168"/>
      <c r="E89" s="168"/>
      <c r="F89" s="168"/>
      <c r="G89" s="168"/>
      <c r="H89" s="168"/>
      <c r="I89" s="168"/>
      <c r="J89" s="170"/>
      <c r="K89" s="166"/>
      <c r="L89" s="187"/>
      <c r="M89" s="187"/>
    </row>
    <row r="90" spans="2:13" ht="14.25" customHeight="1">
      <c r="B90" s="163"/>
      <c r="C90" s="170"/>
      <c r="D90" s="170"/>
      <c r="E90" s="170"/>
      <c r="F90" s="170"/>
      <c r="G90" s="170"/>
      <c r="H90" s="170"/>
      <c r="I90" s="170"/>
      <c r="J90" s="170"/>
      <c r="K90" s="166"/>
      <c r="L90" s="187"/>
      <c r="M90" s="187"/>
    </row>
    <row r="91" spans="2:13" ht="14.25" customHeight="1">
      <c r="B91" s="163"/>
      <c r="C91" s="170"/>
      <c r="D91" s="170"/>
      <c r="E91" s="170"/>
      <c r="F91" s="170"/>
      <c r="G91" s="170"/>
      <c r="H91" s="170"/>
      <c r="I91" s="170"/>
      <c r="J91" s="170"/>
      <c r="K91" s="166"/>
      <c r="L91" s="187"/>
      <c r="M91" s="187"/>
    </row>
    <row r="92" spans="2:13" ht="14.25" customHeight="1">
      <c r="B92" s="163"/>
      <c r="C92" s="170"/>
      <c r="D92" s="170"/>
      <c r="E92" s="170"/>
      <c r="F92" s="170"/>
      <c r="G92" s="170"/>
      <c r="H92" s="170"/>
      <c r="I92" s="170"/>
      <c r="J92" s="170"/>
      <c r="K92" s="166"/>
      <c r="L92" s="187"/>
      <c r="M92" s="187"/>
    </row>
    <row r="93" spans="2:13" ht="14.25" customHeight="1">
      <c r="B93" s="169"/>
      <c r="C93" s="164"/>
      <c r="D93" s="164"/>
      <c r="E93" s="164"/>
      <c r="F93" s="164"/>
      <c r="G93" s="164"/>
      <c r="H93" s="164"/>
      <c r="I93" s="164"/>
      <c r="J93" s="164"/>
      <c r="K93" s="166"/>
      <c r="L93" s="187"/>
      <c r="M93" s="187"/>
    </row>
    <row r="94" spans="2:13" ht="14.25" customHeight="1">
      <c r="B94" s="169"/>
      <c r="C94" s="172"/>
      <c r="D94" s="172"/>
      <c r="E94" s="172"/>
      <c r="F94" s="172"/>
      <c r="G94" s="172"/>
      <c r="H94" s="172"/>
      <c r="I94" s="172"/>
      <c r="J94" s="172"/>
      <c r="K94" s="166"/>
      <c r="L94" s="187"/>
      <c r="M94" s="187"/>
    </row>
    <row r="95" spans="2:13" ht="14.25" customHeight="1">
      <c r="B95" s="173"/>
      <c r="C95" s="172"/>
      <c r="D95" s="172"/>
      <c r="E95" s="172"/>
      <c r="F95" s="172"/>
      <c r="G95" s="172"/>
      <c r="H95" s="172"/>
      <c r="I95" s="172"/>
      <c r="J95" s="180"/>
      <c r="K95" s="166"/>
    </row>
    <row r="96" spans="2:13" ht="14.25" customHeight="1">
      <c r="B96" s="173"/>
      <c r="C96" s="172"/>
      <c r="D96" s="172"/>
      <c r="E96" s="172"/>
      <c r="F96" s="172"/>
      <c r="G96" s="172"/>
      <c r="H96" s="172"/>
      <c r="I96" s="172"/>
      <c r="J96" s="180"/>
      <c r="K96" s="166"/>
    </row>
    <row r="97" spans="1:21" ht="14.25" customHeight="1">
      <c r="B97" s="173"/>
      <c r="C97" s="172"/>
      <c r="D97" s="172"/>
      <c r="E97" s="172"/>
      <c r="F97" s="172"/>
      <c r="G97" s="172"/>
      <c r="H97" s="172"/>
      <c r="I97" s="172"/>
      <c r="J97" s="180"/>
      <c r="K97" s="166"/>
    </row>
    <row r="98" spans="1:21" ht="14.25" customHeight="1">
      <c r="B98" s="163"/>
      <c r="C98" s="172"/>
      <c r="D98" s="172"/>
      <c r="E98" s="172"/>
      <c r="F98" s="172"/>
      <c r="G98" s="172"/>
      <c r="H98" s="172"/>
      <c r="I98" s="172"/>
      <c r="J98" s="172"/>
      <c r="K98" s="166"/>
    </row>
    <row r="99" spans="1:21" ht="14.25" customHeight="1">
      <c r="B99" s="165"/>
      <c r="C99" s="165"/>
      <c r="D99" s="165"/>
      <c r="E99" s="165"/>
      <c r="F99" s="165"/>
      <c r="G99" s="165"/>
      <c r="H99" s="165"/>
      <c r="I99" s="165"/>
      <c r="J99" s="165"/>
      <c r="K99" s="166"/>
    </row>
    <row r="100" spans="1:21" ht="14.25" customHeight="1">
      <c r="B100" s="165"/>
      <c r="C100" s="165"/>
      <c r="D100" s="165"/>
      <c r="E100" s="165"/>
      <c r="F100" s="165"/>
      <c r="G100" s="165"/>
      <c r="H100" s="165"/>
      <c r="I100" s="165"/>
      <c r="J100" s="165"/>
      <c r="K100" s="166"/>
    </row>
    <row r="101" spans="1:21" ht="14.25" customHeight="1">
      <c r="B101" s="163"/>
      <c r="C101" s="165"/>
      <c r="D101" s="165"/>
      <c r="E101" s="165"/>
      <c r="F101" s="165"/>
      <c r="G101" s="165"/>
      <c r="H101" s="165"/>
      <c r="I101" s="165"/>
      <c r="J101" s="165"/>
      <c r="K101" s="166"/>
    </row>
    <row r="102" spans="1:21" ht="14.25" customHeight="1">
      <c r="B102" s="173"/>
      <c r="C102" s="172"/>
      <c r="D102" s="172"/>
      <c r="E102" s="172"/>
      <c r="F102" s="172"/>
      <c r="G102" s="172"/>
      <c r="H102" s="172"/>
      <c r="I102" s="172"/>
      <c r="J102" s="172"/>
      <c r="K102" s="166"/>
    </row>
    <row r="103" spans="1:21" ht="14.25" customHeight="1">
      <c r="B103" s="173"/>
      <c r="C103" s="172"/>
      <c r="D103" s="172"/>
      <c r="E103" s="172"/>
      <c r="F103" s="172"/>
      <c r="G103" s="172"/>
      <c r="H103" s="172"/>
      <c r="I103" s="172"/>
      <c r="J103" s="172"/>
      <c r="K103" s="166"/>
      <c r="S103" s="188"/>
      <c r="T103" s="188"/>
      <c r="U103" s="189"/>
    </row>
    <row r="104" spans="1:21" ht="14.25" customHeight="1">
      <c r="B104" s="173"/>
      <c r="C104" s="174"/>
      <c r="D104" s="174"/>
      <c r="E104" s="174"/>
      <c r="F104" s="174"/>
      <c r="G104" s="174"/>
      <c r="H104" s="174"/>
      <c r="I104" s="174"/>
      <c r="J104" s="174"/>
      <c r="K104" s="166"/>
      <c r="S104" s="188"/>
      <c r="T104" s="188"/>
      <c r="U104" s="189"/>
    </row>
    <row r="105" spans="1:21" ht="14.25" customHeight="1">
      <c r="B105" s="163"/>
      <c r="C105" s="174"/>
      <c r="D105" s="174"/>
      <c r="E105" s="174"/>
      <c r="F105" s="174"/>
      <c r="G105" s="174"/>
      <c r="H105" s="174"/>
      <c r="I105" s="174"/>
      <c r="J105" s="174"/>
      <c r="K105" s="166"/>
      <c r="S105" s="188"/>
      <c r="T105" s="188"/>
      <c r="U105" s="189"/>
    </row>
    <row r="106" spans="1:21" ht="14.25" customHeight="1">
      <c r="B106" s="163"/>
      <c r="C106" s="165"/>
      <c r="D106" s="165"/>
      <c r="E106" s="165"/>
      <c r="F106" s="165"/>
      <c r="G106" s="165"/>
      <c r="H106" s="165"/>
      <c r="I106" s="165"/>
      <c r="J106" s="165"/>
      <c r="K106" s="166"/>
      <c r="S106" s="188"/>
      <c r="T106" s="188"/>
      <c r="U106" s="189"/>
    </row>
    <row r="107" spans="1:21" ht="14.25" customHeight="1">
      <c r="B107" s="173"/>
      <c r="C107" s="172"/>
      <c r="D107" s="172"/>
      <c r="E107" s="172"/>
      <c r="F107" s="172"/>
      <c r="G107" s="172"/>
      <c r="H107" s="172"/>
      <c r="I107" s="172"/>
      <c r="J107" s="172"/>
      <c r="K107" s="166"/>
    </row>
    <row r="108" spans="1:21" ht="14.25" customHeight="1">
      <c r="B108" s="173"/>
      <c r="C108" s="164"/>
      <c r="D108" s="164"/>
      <c r="E108" s="164"/>
      <c r="F108" s="164"/>
      <c r="G108" s="164"/>
      <c r="H108" s="164"/>
      <c r="I108" s="164"/>
      <c r="J108" s="164"/>
      <c r="K108" s="166"/>
    </row>
    <row r="109" spans="1:21" ht="14.25" customHeight="1">
      <c r="B109" s="175"/>
      <c r="C109" s="165"/>
      <c r="D109" s="165"/>
      <c r="E109" s="165"/>
      <c r="F109" s="165"/>
      <c r="G109" s="165"/>
      <c r="H109" s="165"/>
      <c r="I109" s="165"/>
      <c r="J109" s="165"/>
      <c r="K109" s="166"/>
      <c r="M109" s="188"/>
      <c r="N109" s="188"/>
      <c r="O109" s="188"/>
    </row>
    <row r="110" spans="1:21" ht="14.25" customHeight="1">
      <c r="A110" s="190"/>
      <c r="B110" s="181"/>
      <c r="C110" s="164"/>
      <c r="D110" s="164"/>
      <c r="E110" s="164"/>
      <c r="F110" s="164"/>
      <c r="G110" s="164"/>
      <c r="H110" s="164"/>
      <c r="I110" s="165"/>
      <c r="J110" s="165"/>
      <c r="K110" s="166"/>
      <c r="L110" s="189"/>
      <c r="M110" s="189"/>
      <c r="N110" s="189"/>
    </row>
    <row r="111" spans="1:21" ht="14.25" customHeight="1">
      <c r="B111" s="171"/>
      <c r="C111" s="165"/>
      <c r="D111" s="165"/>
      <c r="E111" s="165"/>
      <c r="F111" s="165"/>
      <c r="G111" s="165"/>
      <c r="H111" s="165"/>
      <c r="I111" s="165"/>
      <c r="J111" s="165"/>
      <c r="K111" s="166"/>
    </row>
    <row r="112" spans="1:21" ht="14.25" customHeight="1">
      <c r="B112" s="165"/>
      <c r="C112" s="165"/>
      <c r="D112" s="165"/>
      <c r="E112" s="165"/>
      <c r="F112" s="165"/>
      <c r="G112" s="165"/>
      <c r="H112" s="165"/>
      <c r="I112" s="165"/>
      <c r="J112" s="165"/>
      <c r="K112" s="166"/>
    </row>
    <row r="113" spans="2:13" ht="14.25" customHeight="1">
      <c r="B113" s="165"/>
      <c r="C113" s="165"/>
      <c r="D113" s="165"/>
      <c r="E113" s="165"/>
      <c r="F113" s="165"/>
      <c r="G113" s="165"/>
      <c r="H113" s="165"/>
      <c r="I113" s="165"/>
      <c r="J113" s="165"/>
      <c r="K113" s="176"/>
      <c r="L113" s="188"/>
    </row>
    <row r="114" spans="2:13" ht="14.25" customHeight="1">
      <c r="B114" s="165"/>
      <c r="C114" s="165"/>
      <c r="D114" s="165"/>
      <c r="E114" s="165"/>
      <c r="F114" s="165"/>
      <c r="G114" s="165"/>
      <c r="H114" s="165"/>
      <c r="I114" s="165"/>
      <c r="J114" s="165"/>
      <c r="K114" s="176"/>
      <c r="L114" s="188"/>
    </row>
    <row r="115" spans="2:13" ht="14.25" customHeight="1">
      <c r="B115" s="165"/>
      <c r="C115" s="165"/>
      <c r="D115" s="165"/>
      <c r="E115" s="165"/>
      <c r="F115" s="165"/>
      <c r="G115" s="165"/>
      <c r="H115" s="165"/>
      <c r="I115" s="165"/>
      <c r="J115" s="165"/>
      <c r="K115" s="176"/>
      <c r="L115" s="188"/>
    </row>
    <row r="116" spans="2:13" ht="14.25" customHeight="1">
      <c r="B116" s="165"/>
      <c r="C116" s="165"/>
      <c r="D116" s="165"/>
      <c r="E116" s="165"/>
      <c r="F116" s="165"/>
      <c r="G116" s="165"/>
      <c r="H116" s="165"/>
      <c r="I116" s="165"/>
      <c r="J116" s="165"/>
      <c r="K116" s="166"/>
    </row>
    <row r="118" spans="2:13" ht="14.25" customHeight="1">
      <c r="L118" s="188"/>
      <c r="M118" s="188"/>
    </row>
    <row r="119" spans="2:13" ht="14.25" customHeight="1">
      <c r="L119" s="188"/>
      <c r="M119" s="188"/>
    </row>
  </sheetData>
  <mergeCells count="9">
    <mergeCell ref="I3:J6"/>
    <mergeCell ref="B33:J34"/>
    <mergeCell ref="B38:J41"/>
    <mergeCell ref="B43:J44"/>
    <mergeCell ref="B48:J51"/>
    <mergeCell ref="B8:J11"/>
    <mergeCell ref="B18:J20"/>
    <mergeCell ref="B22:J27"/>
    <mergeCell ref="B29:J31"/>
  </mergeCells>
  <hyperlinks>
    <hyperlink ref="B16" r:id="rId1" xr:uid="{13A8EB85-E904-4FE0-A053-CCFAE3668989}"/>
  </hyperlinks>
  <pageMargins left="0.45" right="0.45" top="0.45" bottom="0.4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119</v>
      </c>
      <c r="B1" s="2"/>
      <c r="C1" s="2"/>
      <c r="D1" s="2"/>
      <c r="E1" s="2"/>
      <c r="F1" s="3"/>
      <c r="G1" s="2"/>
      <c r="H1" s="4"/>
    </row>
    <row r="2" spans="1:16" s="13" customFormat="1" ht="10.5" customHeight="1">
      <c r="F2" s="13" t="s">
        <v>10506</v>
      </c>
      <c r="H2" s="14"/>
    </row>
    <row r="3" spans="1:16" ht="15" customHeight="1">
      <c r="B3" s="16" t="s">
        <v>120</v>
      </c>
      <c r="C3" s="17"/>
      <c r="D3" s="17"/>
      <c r="F3" s="218" t="str">
        <f>HYPERLINK("#"&amp;"'List of Counties'!"&amp;"A1","Click to return to List of Counties")</f>
        <v>Click to return to List of Counties</v>
      </c>
      <c r="G3" s="219"/>
    </row>
    <row r="4" spans="1:16" ht="12.75" customHeight="1">
      <c r="B4" s="18" t="s">
        <v>121</v>
      </c>
      <c r="C4" s="224">
        <v>17934</v>
      </c>
      <c r="D4" s="224"/>
      <c r="F4" s="220"/>
      <c r="G4" s="221"/>
    </row>
    <row r="5" spans="1:16" ht="12.75" customHeight="1">
      <c r="B5" s="19" t="s">
        <v>122</v>
      </c>
      <c r="C5" s="20" t="s">
        <v>134</v>
      </c>
      <c r="D5" s="17"/>
      <c r="F5" s="220"/>
      <c r="G5" s="221"/>
    </row>
    <row r="6" spans="1:16" ht="12.75" customHeight="1">
      <c r="B6" s="18" t="s">
        <v>123</v>
      </c>
      <c r="C6" s="21" t="s">
        <v>135</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124</v>
      </c>
      <c r="D9" s="27" t="s">
        <v>125</v>
      </c>
      <c r="E9" s="27" t="s">
        <v>126</v>
      </c>
      <c r="F9" s="27" t="s">
        <v>127</v>
      </c>
      <c r="G9" s="26" t="s">
        <v>128</v>
      </c>
    </row>
    <row r="10" spans="1:16" s="13" customFormat="1" ht="10.5" customHeight="1" thickTop="1">
      <c r="C10" s="28"/>
      <c r="D10" s="28"/>
      <c r="E10" s="28"/>
      <c r="F10" s="28"/>
      <c r="G10" s="28"/>
      <c r="H10" s="14"/>
    </row>
    <row r="11" spans="1:16" ht="15">
      <c r="B11" s="29" t="s">
        <v>1767</v>
      </c>
      <c r="C11" s="30">
        <v>2994</v>
      </c>
      <c r="D11" s="31">
        <v>2895</v>
      </c>
      <c r="E11" s="31">
        <v>2705</v>
      </c>
      <c r="F11" s="31">
        <v>2613</v>
      </c>
      <c r="G11" s="32">
        <v>2536</v>
      </c>
    </row>
    <row r="12" spans="1:16">
      <c r="B12" s="33" t="s">
        <v>1768</v>
      </c>
      <c r="C12" s="34">
        <v>73.300003051757813</v>
      </c>
      <c r="D12" s="35">
        <v>75.5</v>
      </c>
      <c r="E12" s="35">
        <v>78</v>
      </c>
      <c r="F12" s="35">
        <v>75.900001525878906</v>
      </c>
      <c r="G12" s="36">
        <v>74</v>
      </c>
      <c r="I12" s="37"/>
      <c r="J12" s="37"/>
    </row>
    <row r="13" spans="1:16">
      <c r="B13" s="38" t="s">
        <v>1769</v>
      </c>
      <c r="C13" s="39">
        <v>9.8999996185302734</v>
      </c>
      <c r="D13" s="40">
        <v>6.4000000953674316</v>
      </c>
      <c r="E13" s="40">
        <v>3</v>
      </c>
      <c r="F13" s="40">
        <v>3.4000000953674316</v>
      </c>
      <c r="G13" s="41">
        <v>3.9000000953674316</v>
      </c>
      <c r="I13" s="37"/>
      <c r="J13" s="37"/>
    </row>
    <row r="14" spans="1:16">
      <c r="B14" s="33" t="s">
        <v>1770</v>
      </c>
      <c r="C14" s="34">
        <v>5.3000001907348633</v>
      </c>
      <c r="D14" s="35">
        <v>5.3000001907348633</v>
      </c>
      <c r="E14" s="35">
        <v>5.1999998092651367</v>
      </c>
      <c r="F14" s="35">
        <v>6</v>
      </c>
      <c r="G14" s="36">
        <v>7.3000001907348633</v>
      </c>
      <c r="I14" s="37"/>
      <c r="J14" s="37"/>
    </row>
    <row r="15" spans="1:16">
      <c r="B15" s="42" t="s">
        <v>1771</v>
      </c>
      <c r="C15" s="43">
        <v>11.600000381469727</v>
      </c>
      <c r="D15" s="44">
        <v>12.899999618530273</v>
      </c>
      <c r="E15" s="44">
        <v>13.699999809265137</v>
      </c>
      <c r="F15" s="44">
        <v>14.699999809265137</v>
      </c>
      <c r="G15" s="45">
        <v>14.899999618530273</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2255</v>
      </c>
      <c r="C18" s="49"/>
      <c r="D18" s="50"/>
      <c r="E18" s="50"/>
      <c r="F18" s="50"/>
      <c r="G18" s="51"/>
      <c r="I18" s="37"/>
      <c r="J18" s="37"/>
    </row>
    <row r="19" spans="2:10">
      <c r="B19" s="52" t="s">
        <v>2256</v>
      </c>
      <c r="C19" s="53">
        <v>92.800003051757813</v>
      </c>
      <c r="D19" s="54">
        <v>104.40000152587891</v>
      </c>
      <c r="E19" s="55">
        <v>99.199996948242188</v>
      </c>
      <c r="F19" s="55">
        <v>131.60000610351563</v>
      </c>
      <c r="G19" s="56">
        <v>89.099998474121094</v>
      </c>
      <c r="I19" s="37"/>
      <c r="J19" s="37"/>
    </row>
    <row r="20" spans="2:10" s="13" customFormat="1" ht="11.25">
      <c r="C20" s="57"/>
      <c r="D20" s="57"/>
      <c r="E20" s="57"/>
      <c r="F20" s="57"/>
      <c r="G20" s="57"/>
      <c r="H20" s="14"/>
      <c r="I20" s="47"/>
      <c r="J20" s="47"/>
    </row>
    <row r="21" spans="2:10" ht="12.75" customHeight="1">
      <c r="B21" s="52" t="s">
        <v>2689</v>
      </c>
      <c r="C21" s="58">
        <v>35.200000000000003</v>
      </c>
      <c r="D21" s="55">
        <v>35.700000000000003</v>
      </c>
      <c r="E21" s="55">
        <v>24.200000000000003</v>
      </c>
      <c r="F21" s="215" t="s">
        <v>2699</v>
      </c>
      <c r="G21" s="56">
        <v>5</v>
      </c>
      <c r="H21" s="14">
        <v>1</v>
      </c>
      <c r="J21" s="37"/>
    </row>
    <row r="22" spans="2:10" ht="12.75" customHeight="1">
      <c r="B22" s="59" t="s">
        <v>2690</v>
      </c>
      <c r="C22" s="60">
        <v>40.1</v>
      </c>
      <c r="D22" s="61">
        <v>38.5</v>
      </c>
      <c r="E22" s="61">
        <v>26.1</v>
      </c>
      <c r="F22" s="215" t="s">
        <v>2699</v>
      </c>
      <c r="G22" s="62">
        <v>5.1000000000000005</v>
      </c>
      <c r="I22" s="37"/>
      <c r="J22" s="37"/>
    </row>
    <row r="23" spans="2:10" ht="12.75" customHeight="1">
      <c r="B23" s="63" t="s">
        <v>2691</v>
      </c>
      <c r="C23" s="64">
        <v>30.1</v>
      </c>
      <c r="D23" s="65">
        <v>32.9</v>
      </c>
      <c r="E23" s="65">
        <v>22.3</v>
      </c>
      <c r="F23" s="215" t="s">
        <v>2699</v>
      </c>
      <c r="G23" s="66">
        <v>5</v>
      </c>
      <c r="I23" s="37"/>
      <c r="J23" s="37"/>
    </row>
    <row r="24" spans="2:10" ht="12.75" customHeight="1">
      <c r="B24" s="67" t="s">
        <v>2692</v>
      </c>
      <c r="C24" s="68"/>
      <c r="D24" s="69"/>
      <c r="E24" s="69"/>
      <c r="F24" s="215" t="s">
        <v>2699</v>
      </c>
      <c r="G24" s="70"/>
      <c r="I24" s="37"/>
      <c r="J24" s="37"/>
    </row>
    <row r="25" spans="2:10" ht="12.75" customHeight="1">
      <c r="B25" s="63" t="s">
        <v>2693</v>
      </c>
      <c r="C25" s="64"/>
      <c r="D25" s="65"/>
      <c r="E25" s="65"/>
      <c r="F25" s="215" t="s">
        <v>2699</v>
      </c>
      <c r="G25" s="66"/>
      <c r="I25" s="37"/>
    </row>
    <row r="26" spans="2:10" ht="12.75" customHeight="1">
      <c r="B26" s="59" t="s">
        <v>2694</v>
      </c>
      <c r="C26" s="60">
        <v>32.4</v>
      </c>
      <c r="D26" s="61">
        <v>32.300000000000004</v>
      </c>
      <c r="E26" s="61">
        <v>20.900000000000002</v>
      </c>
      <c r="F26" s="215" t="s">
        <v>2699</v>
      </c>
      <c r="G26" s="62">
        <v>4.9000000000000004</v>
      </c>
      <c r="I26" s="37"/>
      <c r="J26" s="37"/>
    </row>
    <row r="27" spans="2:10" ht="12.75" customHeight="1">
      <c r="B27" s="63" t="s">
        <v>2695</v>
      </c>
      <c r="C27" s="64">
        <v>38.900000000000006</v>
      </c>
      <c r="D27" s="65">
        <v>56.300000000000004</v>
      </c>
      <c r="E27" s="65">
        <v>38.1</v>
      </c>
      <c r="F27" s="215" t="s">
        <v>2699</v>
      </c>
      <c r="G27" s="66">
        <v>12</v>
      </c>
      <c r="I27" s="37"/>
      <c r="J27" s="37"/>
    </row>
    <row r="28" spans="2:10" ht="12.75" customHeight="1">
      <c r="B28" s="71" t="s">
        <v>2696</v>
      </c>
      <c r="C28" s="72">
        <v>47.7</v>
      </c>
      <c r="D28" s="73">
        <v>51.2</v>
      </c>
      <c r="E28" s="73">
        <v>45.300000000000004</v>
      </c>
      <c r="F28" s="215" t="s">
        <v>2699</v>
      </c>
      <c r="G28" s="74">
        <v>8.9</v>
      </c>
      <c r="I28" s="37"/>
      <c r="J28" s="37"/>
    </row>
    <row r="29" spans="2:10" ht="12.75" customHeight="1">
      <c r="B29" s="63" t="s">
        <v>2697</v>
      </c>
      <c r="C29" s="64">
        <v>32.200000000000003</v>
      </c>
      <c r="D29" s="65">
        <v>30.6</v>
      </c>
      <c r="E29" s="65">
        <v>20.6</v>
      </c>
      <c r="F29" s="215" t="s">
        <v>2699</v>
      </c>
      <c r="G29" s="66">
        <v>5</v>
      </c>
      <c r="J29" s="37"/>
    </row>
    <row r="30" spans="2:10" ht="12.75" customHeight="1">
      <c r="B30" s="59" t="s">
        <v>2698</v>
      </c>
      <c r="C30" s="60">
        <v>45.400001525878906</v>
      </c>
      <c r="D30" s="61">
        <v>44</v>
      </c>
      <c r="E30" s="61">
        <v>30.3</v>
      </c>
      <c r="F30" s="215" t="s">
        <v>2699</v>
      </c>
      <c r="G30" s="62">
        <v>5.1000000000000005</v>
      </c>
      <c r="J30" s="37"/>
    </row>
    <row r="31" spans="2:10" s="13" customFormat="1" ht="11.25">
      <c r="B31" s="75"/>
      <c r="C31" s="76"/>
      <c r="D31" s="76"/>
      <c r="E31" s="76"/>
      <c r="F31" s="77"/>
      <c r="G31" s="76"/>
      <c r="H31" s="14"/>
      <c r="J31" s="47"/>
    </row>
    <row r="32" spans="2:10">
      <c r="B32" s="52" t="s">
        <v>2700</v>
      </c>
      <c r="C32" s="58">
        <v>29.8</v>
      </c>
      <c r="D32" s="55">
        <v>29.700000000000003</v>
      </c>
      <c r="E32" s="55">
        <v>32.6</v>
      </c>
      <c r="F32" s="215" t="s">
        <v>2710</v>
      </c>
      <c r="G32" s="56">
        <v>14.9</v>
      </c>
      <c r="H32" s="14">
        <v>1</v>
      </c>
      <c r="J32" s="37"/>
    </row>
    <row r="33" spans="2:10">
      <c r="B33" s="59" t="s">
        <v>2701</v>
      </c>
      <c r="C33" s="60">
        <v>30.8</v>
      </c>
      <c r="D33" s="61">
        <v>32.6</v>
      </c>
      <c r="E33" s="61">
        <v>36.200000000000003</v>
      </c>
      <c r="F33" s="215" t="s">
        <v>2710</v>
      </c>
      <c r="G33" s="62">
        <v>16.3</v>
      </c>
      <c r="I33" s="37"/>
      <c r="J33" s="37"/>
    </row>
    <row r="34" spans="2:10">
      <c r="B34" s="63" t="s">
        <v>2702</v>
      </c>
      <c r="C34" s="64">
        <v>28.8</v>
      </c>
      <c r="D34" s="65">
        <v>26.700000000000003</v>
      </c>
      <c r="E34" s="65">
        <v>29.200000000000003</v>
      </c>
      <c r="F34" s="215" t="s">
        <v>2710</v>
      </c>
      <c r="G34" s="66">
        <v>13.700000000000001</v>
      </c>
      <c r="I34" s="37"/>
      <c r="J34" s="37"/>
    </row>
    <row r="35" spans="2:10">
      <c r="B35" s="67" t="s">
        <v>2703</v>
      </c>
      <c r="C35" s="68"/>
      <c r="D35" s="69"/>
      <c r="E35" s="69"/>
      <c r="F35" s="215" t="s">
        <v>2710</v>
      </c>
      <c r="G35" s="70"/>
      <c r="I35" s="37"/>
      <c r="J35" s="37"/>
    </row>
    <row r="36" spans="2:10">
      <c r="B36" s="63" t="s">
        <v>2704</v>
      </c>
      <c r="C36" s="64"/>
      <c r="D36" s="65"/>
      <c r="E36" s="65"/>
      <c r="F36" s="215" t="s">
        <v>2710</v>
      </c>
      <c r="G36" s="66"/>
      <c r="I36" s="37"/>
      <c r="J36" s="37"/>
    </row>
    <row r="37" spans="2:10">
      <c r="B37" s="59" t="s">
        <v>2705</v>
      </c>
      <c r="C37" s="60">
        <v>24.900000000000002</v>
      </c>
      <c r="D37" s="61">
        <v>25.700000000000003</v>
      </c>
      <c r="E37" s="61">
        <v>28.3</v>
      </c>
      <c r="F37" s="215" t="s">
        <v>2710</v>
      </c>
      <c r="G37" s="62">
        <v>12.3</v>
      </c>
      <c r="I37" s="37"/>
      <c r="J37" s="37"/>
    </row>
    <row r="38" spans="2:10">
      <c r="B38" s="63" t="s">
        <v>2706</v>
      </c>
      <c r="C38" s="64">
        <v>38.900000000000006</v>
      </c>
      <c r="D38" s="65">
        <v>43.800000000000004</v>
      </c>
      <c r="E38" s="65">
        <v>47.6</v>
      </c>
      <c r="F38" s="215" t="s">
        <v>2710</v>
      </c>
      <c r="G38" s="66">
        <v>24</v>
      </c>
      <c r="I38" s="37"/>
      <c r="J38" s="37"/>
    </row>
    <row r="39" spans="2:10">
      <c r="B39" s="71" t="s">
        <v>2707</v>
      </c>
      <c r="C39" s="72">
        <v>53.1</v>
      </c>
      <c r="D39" s="73">
        <v>50.400000000000006</v>
      </c>
      <c r="E39" s="73">
        <v>57.5</v>
      </c>
      <c r="F39" s="215" t="s">
        <v>2710</v>
      </c>
      <c r="G39" s="74">
        <v>32.9</v>
      </c>
      <c r="I39" s="37"/>
      <c r="J39" s="37"/>
    </row>
    <row r="40" spans="2:10">
      <c r="B40" s="63" t="s">
        <v>2708</v>
      </c>
      <c r="C40" s="64">
        <v>25.200000000000003</v>
      </c>
      <c r="D40" s="65">
        <v>23.1</v>
      </c>
      <c r="E40" s="65">
        <v>28.400000000000002</v>
      </c>
      <c r="F40" s="215" t="s">
        <v>2710</v>
      </c>
      <c r="G40" s="66">
        <v>12.8</v>
      </c>
      <c r="J40" s="37"/>
    </row>
    <row r="41" spans="2:10">
      <c r="B41" s="59" t="s">
        <v>2709</v>
      </c>
      <c r="C41" s="60">
        <v>45.400001525878906</v>
      </c>
      <c r="D41" s="61">
        <v>40.400001525878906</v>
      </c>
      <c r="E41" s="61">
        <v>39.900000000000006</v>
      </c>
      <c r="F41" s="215" t="s">
        <v>2710</v>
      </c>
      <c r="G41" s="62">
        <v>17.900000000000002</v>
      </c>
      <c r="J41" s="37"/>
    </row>
    <row r="42" spans="2:10">
      <c r="B42" s="59"/>
      <c r="C42" s="78"/>
      <c r="D42" s="78"/>
      <c r="E42" s="78"/>
      <c r="F42" s="79"/>
      <c r="G42" s="78"/>
      <c r="J42" s="37"/>
    </row>
    <row r="43" spans="2:10">
      <c r="B43" s="52" t="s">
        <v>2711</v>
      </c>
      <c r="C43" s="80" t="s">
        <v>2712</v>
      </c>
      <c r="D43" s="55">
        <v>0.1</v>
      </c>
      <c r="E43" s="55">
        <v>0</v>
      </c>
      <c r="F43" s="55">
        <v>0</v>
      </c>
      <c r="G43" s="81" t="s">
        <v>2712</v>
      </c>
      <c r="I43" s="37"/>
      <c r="J43" s="37"/>
    </row>
    <row r="44" spans="2:10">
      <c r="B44" s="18"/>
      <c r="C44" s="82"/>
      <c r="D44" s="82"/>
      <c r="E44" s="82"/>
      <c r="F44" s="82"/>
      <c r="G44" s="83"/>
      <c r="I44" s="37"/>
      <c r="J44" s="37"/>
    </row>
    <row r="45" spans="2:10">
      <c r="B45" s="52" t="s">
        <v>2713</v>
      </c>
      <c r="C45" s="80" t="s">
        <v>2714</v>
      </c>
      <c r="D45" s="55">
        <v>29.1</v>
      </c>
      <c r="E45" s="55">
        <v>27</v>
      </c>
      <c r="F45" s="55">
        <v>38.900000000000006</v>
      </c>
      <c r="G45" s="81" t="s">
        <v>2714</v>
      </c>
      <c r="I45" s="37"/>
      <c r="J45" s="37"/>
    </row>
    <row r="46" spans="2:10" s="13" customFormat="1" ht="11.25">
      <c r="B46" s="22"/>
      <c r="C46" s="84"/>
      <c r="D46" s="84"/>
      <c r="E46" s="84"/>
      <c r="F46" s="84"/>
      <c r="G46" s="85"/>
      <c r="H46" s="14"/>
      <c r="I46" s="47"/>
      <c r="J46" s="47"/>
    </row>
    <row r="47" spans="2:10">
      <c r="B47" s="52" t="s">
        <v>2715</v>
      </c>
      <c r="C47" s="215" t="s">
        <v>2723</v>
      </c>
      <c r="D47" s="55">
        <v>18.600000000000001</v>
      </c>
      <c r="E47" s="55">
        <v>20.700000000000003</v>
      </c>
      <c r="F47" s="55">
        <v>9.6000000000000014</v>
      </c>
      <c r="G47" s="215" t="s">
        <v>2723</v>
      </c>
      <c r="H47" s="14">
        <v>2</v>
      </c>
      <c r="I47" s="37"/>
      <c r="J47" s="37"/>
    </row>
    <row r="48" spans="2:10">
      <c r="B48" s="59" t="s">
        <v>2716</v>
      </c>
      <c r="C48" s="215" t="s">
        <v>2723</v>
      </c>
      <c r="D48" s="61">
        <v>16.2</v>
      </c>
      <c r="E48" s="61">
        <v>16.2</v>
      </c>
      <c r="F48" s="61">
        <v>9</v>
      </c>
      <c r="G48" s="215" t="s">
        <v>2723</v>
      </c>
      <c r="I48" s="37"/>
      <c r="J48" s="37"/>
    </row>
    <row r="49" spans="2:10">
      <c r="B49" s="63" t="s">
        <v>2717</v>
      </c>
      <c r="C49" s="215" t="s">
        <v>2723</v>
      </c>
      <c r="D49" s="65">
        <v>19.3</v>
      </c>
      <c r="E49" s="65">
        <v>22.8</v>
      </c>
      <c r="F49" s="65">
        <v>9.3000000000000007</v>
      </c>
      <c r="G49" s="215" t="s">
        <v>2723</v>
      </c>
      <c r="I49" s="37"/>
      <c r="J49" s="37"/>
    </row>
    <row r="50" spans="2:10">
      <c r="B50" s="67" t="s">
        <v>2718</v>
      </c>
      <c r="C50" s="215" t="s">
        <v>2723</v>
      </c>
      <c r="D50" s="69"/>
      <c r="E50" s="69"/>
      <c r="F50" s="69"/>
      <c r="G50" s="215" t="s">
        <v>2723</v>
      </c>
      <c r="I50" s="37"/>
      <c r="J50" s="37"/>
    </row>
    <row r="51" spans="2:10">
      <c r="B51" s="63" t="s">
        <v>2719</v>
      </c>
      <c r="C51" s="215" t="s">
        <v>2723</v>
      </c>
      <c r="D51" s="65"/>
      <c r="E51" s="65"/>
      <c r="F51" s="65"/>
      <c r="G51" s="215" t="s">
        <v>2723</v>
      </c>
      <c r="I51" s="37"/>
      <c r="J51" s="37"/>
    </row>
    <row r="52" spans="2:10">
      <c r="B52" s="59" t="s">
        <v>2720</v>
      </c>
      <c r="C52" s="215" t="s">
        <v>2723</v>
      </c>
      <c r="D52" s="61">
        <v>17.100000000000001</v>
      </c>
      <c r="E52" s="61">
        <v>19.700000000000003</v>
      </c>
      <c r="F52" s="61">
        <v>8.7000000000000011</v>
      </c>
      <c r="G52" s="215" t="s">
        <v>2723</v>
      </c>
      <c r="I52" s="37"/>
      <c r="J52" s="37"/>
    </row>
    <row r="53" spans="2:10">
      <c r="B53" s="63" t="s">
        <v>2721</v>
      </c>
      <c r="C53" s="215" t="s">
        <v>2723</v>
      </c>
      <c r="D53" s="65">
        <v>27.5</v>
      </c>
      <c r="E53" s="65">
        <v>21.700000000000003</v>
      </c>
      <c r="F53" s="65">
        <v>12.5</v>
      </c>
      <c r="G53" s="215" t="s">
        <v>2723</v>
      </c>
      <c r="I53" s="37"/>
      <c r="J53" s="37"/>
    </row>
    <row r="54" spans="2:10">
      <c r="B54" s="59" t="s">
        <v>2722</v>
      </c>
      <c r="C54" s="215" t="s">
        <v>2723</v>
      </c>
      <c r="D54" s="61">
        <v>19.200000000000003</v>
      </c>
      <c r="E54" s="61">
        <v>18.8</v>
      </c>
      <c r="F54" s="61">
        <v>10.200000000000001</v>
      </c>
      <c r="G54" s="215" t="s">
        <v>2723</v>
      </c>
      <c r="I54" s="37"/>
      <c r="J54" s="37"/>
    </row>
    <row r="55" spans="2:10" s="13" customFormat="1" ht="10.5" customHeight="1">
      <c r="B55" s="75"/>
      <c r="C55" s="46"/>
      <c r="D55" s="46"/>
      <c r="E55" s="46"/>
      <c r="F55" s="46"/>
      <c r="G55" s="77"/>
      <c r="H55" s="14"/>
      <c r="I55" s="47"/>
      <c r="J55" s="47"/>
    </row>
    <row r="56" spans="2:10" s="13" customFormat="1" ht="12">
      <c r="B56" s="86" t="s">
        <v>9312</v>
      </c>
      <c r="C56" s="46"/>
      <c r="D56" s="46"/>
      <c r="E56" s="46"/>
      <c r="F56" s="46"/>
      <c r="G56" s="77"/>
      <c r="H56" s="14"/>
      <c r="I56" s="47"/>
      <c r="J56" s="47"/>
    </row>
    <row r="57" spans="2:10" s="13" customFormat="1" ht="22.5" customHeight="1">
      <c r="B57" s="214" t="s">
        <v>9313</v>
      </c>
      <c r="C57" s="214"/>
      <c r="D57" s="214"/>
      <c r="E57" s="214"/>
      <c r="F57" s="214"/>
      <c r="G57" s="214"/>
      <c r="H57" s="214"/>
      <c r="I57" s="47"/>
      <c r="J57" s="47"/>
    </row>
    <row r="58" spans="2:10" s="13" customFormat="1" ht="22.5" customHeight="1">
      <c r="B58" s="214" t="s">
        <v>9314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129</v>
      </c>
      <c r="D60" s="89" t="s">
        <v>130</v>
      </c>
      <c r="E60" s="89" t="s">
        <v>131</v>
      </c>
      <c r="F60" s="89" t="s">
        <v>132</v>
      </c>
      <c r="G60" s="89" t="s">
        <v>133</v>
      </c>
    </row>
    <row r="61" spans="2:10" s="13" customFormat="1" ht="10.5" customHeight="1" thickTop="1">
      <c r="C61" s="28"/>
      <c r="D61" s="28"/>
      <c r="E61" s="28"/>
      <c r="F61" s="28"/>
      <c r="G61" s="28"/>
      <c r="H61" s="14"/>
    </row>
    <row r="62" spans="2:10" s="13" customFormat="1" ht="15">
      <c r="B62" s="90" t="s">
        <v>9315</v>
      </c>
      <c r="C62" s="91"/>
      <c r="D62" s="91"/>
      <c r="E62" s="91"/>
      <c r="F62" s="91"/>
      <c r="G62" s="92"/>
      <c r="H62" s="14"/>
      <c r="I62" s="47"/>
      <c r="J62" s="47"/>
    </row>
    <row r="63" spans="2:10">
      <c r="B63" s="52" t="s">
        <v>6182</v>
      </c>
      <c r="C63" s="93">
        <v>84.800000000000011</v>
      </c>
      <c r="D63" s="94">
        <v>84.100000000000009</v>
      </c>
      <c r="E63" s="94">
        <v>78.300000000000011</v>
      </c>
      <c r="F63" s="94">
        <v>83.600000000000009</v>
      </c>
      <c r="G63" s="95">
        <v>83.100000000000009</v>
      </c>
      <c r="I63" s="37"/>
      <c r="J63" s="37"/>
    </row>
    <row r="64" spans="2:10">
      <c r="B64" s="59" t="s">
        <v>6183</v>
      </c>
      <c r="C64" s="60">
        <v>93.5</v>
      </c>
      <c r="D64" s="61">
        <v>85.4</v>
      </c>
      <c r="E64" s="61">
        <v>86.2</v>
      </c>
      <c r="F64" s="61">
        <v>87.800000000000011</v>
      </c>
      <c r="G64" s="62">
        <v>86.600000000000009</v>
      </c>
      <c r="I64" s="37"/>
      <c r="J64" s="37"/>
    </row>
    <row r="65" spans="2:10">
      <c r="B65" s="63" t="s">
        <v>6184</v>
      </c>
      <c r="C65" s="64">
        <v>78.5</v>
      </c>
      <c r="D65" s="65">
        <v>82.9</v>
      </c>
      <c r="E65" s="65">
        <v>72.400000000000006</v>
      </c>
      <c r="F65" s="65">
        <v>78.300000000000011</v>
      </c>
      <c r="G65" s="66">
        <v>79.800000000000011</v>
      </c>
      <c r="I65" s="37"/>
      <c r="J65" s="37"/>
    </row>
    <row r="66" spans="2:10">
      <c r="B66" s="67" t="s">
        <v>6185</v>
      </c>
      <c r="C66" s="68"/>
      <c r="D66" s="69"/>
      <c r="E66" s="69"/>
      <c r="F66" s="69"/>
      <c r="G66" s="70"/>
      <c r="I66" s="37"/>
      <c r="J66" s="37"/>
    </row>
    <row r="67" spans="2:10">
      <c r="B67" s="63" t="s">
        <v>6186</v>
      </c>
      <c r="C67" s="64"/>
      <c r="D67" s="65"/>
      <c r="E67" s="65"/>
      <c r="F67" s="65"/>
      <c r="G67" s="66"/>
      <c r="I67" s="37"/>
      <c r="J67" s="37"/>
    </row>
    <row r="68" spans="2:10">
      <c r="B68" s="59" t="s">
        <v>6187</v>
      </c>
      <c r="C68" s="60">
        <v>86.800000000000011</v>
      </c>
      <c r="D68" s="61">
        <v>85.9</v>
      </c>
      <c r="E68" s="61">
        <v>78.800000000000011</v>
      </c>
      <c r="F68" s="61">
        <v>85.100000000000009</v>
      </c>
      <c r="G68" s="62">
        <v>84.600000000000009</v>
      </c>
      <c r="I68" s="37"/>
      <c r="J68" s="37"/>
    </row>
    <row r="69" spans="2:10">
      <c r="B69" s="63" t="s">
        <v>6188</v>
      </c>
      <c r="C69" s="64"/>
      <c r="D69" s="65"/>
      <c r="E69" s="65"/>
      <c r="F69" s="65"/>
      <c r="G69" s="66"/>
      <c r="I69" s="37"/>
      <c r="J69" s="37"/>
    </row>
    <row r="70" spans="2:10">
      <c r="B70" s="71" t="s">
        <v>6189</v>
      </c>
      <c r="C70" s="72">
        <v>75.900000000000006</v>
      </c>
      <c r="D70" s="73">
        <v>78.100000000000009</v>
      </c>
      <c r="E70" s="73">
        <v>80.600000000000009</v>
      </c>
      <c r="F70" s="73">
        <v>74.3</v>
      </c>
      <c r="G70" s="74">
        <v>81.300000000000011</v>
      </c>
      <c r="I70" s="37"/>
      <c r="J70" s="37"/>
    </row>
    <row r="71" spans="2:10">
      <c r="B71" s="63" t="s">
        <v>6190</v>
      </c>
      <c r="C71" s="64">
        <v>85.2</v>
      </c>
      <c r="D71" s="65">
        <v>86.4</v>
      </c>
      <c r="E71" s="65">
        <v>76.800000000000011</v>
      </c>
      <c r="F71" s="65">
        <v>82.300000000000011</v>
      </c>
      <c r="G71" s="66">
        <v>85.5</v>
      </c>
      <c r="I71" s="37"/>
      <c r="J71" s="37"/>
    </row>
    <row r="72" spans="2:10">
      <c r="B72" s="96" t="s">
        <v>6191</v>
      </c>
      <c r="C72" s="97">
        <v>83.900001525878906</v>
      </c>
      <c r="D72" s="98">
        <v>81.599998474121094</v>
      </c>
      <c r="E72" s="98">
        <v>79.600000000000009</v>
      </c>
      <c r="F72" s="98">
        <v>84.7</v>
      </c>
      <c r="G72" s="99">
        <v>81.400000000000006</v>
      </c>
      <c r="I72" s="37"/>
      <c r="J72" s="37"/>
    </row>
    <row r="73" spans="2:10">
      <c r="B73" s="59"/>
      <c r="C73" s="100"/>
      <c r="D73" s="100"/>
      <c r="E73" s="100"/>
      <c r="F73" s="100"/>
      <c r="G73" s="100"/>
      <c r="I73" s="37"/>
      <c r="J73" s="37"/>
    </row>
    <row r="74" spans="2:10" s="13" customFormat="1" ht="11.25">
      <c r="B74" s="101"/>
      <c r="H74" s="14"/>
      <c r="I74" s="47"/>
      <c r="J74" s="47"/>
    </row>
    <row r="75" spans="2:10" ht="15">
      <c r="B75" s="102" t="s">
        <v>9316</v>
      </c>
      <c r="C75" s="103"/>
      <c r="D75" s="103"/>
      <c r="E75" s="103"/>
      <c r="F75" s="103"/>
      <c r="G75" s="103"/>
      <c r="I75" s="37"/>
      <c r="J75" s="37"/>
    </row>
    <row r="76" spans="2:10">
      <c r="B76" s="52" t="s">
        <v>6192</v>
      </c>
      <c r="C76" s="104">
        <v>34.700000000000003</v>
      </c>
      <c r="D76" s="105">
        <v>32.1</v>
      </c>
      <c r="E76" s="105">
        <v>25.700000000000003</v>
      </c>
      <c r="F76" s="215" t="s">
        <v>6202</v>
      </c>
      <c r="G76" s="106">
        <v>29</v>
      </c>
      <c r="J76" s="37"/>
    </row>
    <row r="77" spans="2:10">
      <c r="B77" s="59" t="s">
        <v>6193</v>
      </c>
      <c r="C77" s="60">
        <v>33.800000000000004</v>
      </c>
      <c r="D77" s="61">
        <v>34.6</v>
      </c>
      <c r="E77" s="61">
        <v>26.5</v>
      </c>
      <c r="F77" s="215" t="s">
        <v>6202</v>
      </c>
      <c r="G77" s="62">
        <v>31.1</v>
      </c>
      <c r="I77" s="37"/>
      <c r="J77" s="37"/>
    </row>
    <row r="78" spans="2:10">
      <c r="B78" s="63" t="s">
        <v>6194</v>
      </c>
      <c r="C78" s="64">
        <v>35.6</v>
      </c>
      <c r="D78" s="65">
        <v>29.3</v>
      </c>
      <c r="E78" s="65">
        <v>24.6</v>
      </c>
      <c r="F78" s="215" t="s">
        <v>6202</v>
      </c>
      <c r="G78" s="66">
        <v>25.6</v>
      </c>
      <c r="I78" s="37"/>
      <c r="J78" s="37"/>
    </row>
    <row r="79" spans="2:10">
      <c r="B79" s="67" t="s">
        <v>6195</v>
      </c>
      <c r="C79" s="68"/>
      <c r="D79" s="69"/>
      <c r="E79" s="69"/>
      <c r="F79" s="215" t="s">
        <v>6202</v>
      </c>
      <c r="G79" s="70"/>
      <c r="I79" s="37"/>
      <c r="J79" s="37"/>
    </row>
    <row r="80" spans="2:10">
      <c r="B80" s="63" t="s">
        <v>6196</v>
      </c>
      <c r="C80" s="64"/>
      <c r="D80" s="65"/>
      <c r="E80" s="65"/>
      <c r="F80" s="215" t="s">
        <v>6202</v>
      </c>
      <c r="G80" s="66"/>
      <c r="I80" s="37"/>
      <c r="J80" s="37"/>
    </row>
    <row r="81" spans="2:10">
      <c r="B81" s="59" t="s">
        <v>6197</v>
      </c>
      <c r="C81" s="60">
        <v>21.900000000000002</v>
      </c>
      <c r="D81" s="61">
        <v>23.8</v>
      </c>
      <c r="E81" s="61">
        <v>15.5</v>
      </c>
      <c r="F81" s="215" t="s">
        <v>6202</v>
      </c>
      <c r="G81" s="62">
        <v>22.900000000000002</v>
      </c>
      <c r="I81" s="37"/>
      <c r="J81" s="37"/>
    </row>
    <row r="82" spans="2:10">
      <c r="B82" s="63" t="s">
        <v>6198</v>
      </c>
      <c r="C82" s="64"/>
      <c r="D82" s="65"/>
      <c r="E82" s="65"/>
      <c r="F82" s="215" t="s">
        <v>6202</v>
      </c>
      <c r="G82" s="66"/>
      <c r="I82" s="37"/>
      <c r="J82" s="37"/>
    </row>
    <row r="83" spans="2:10">
      <c r="B83" s="71" t="s">
        <v>6199</v>
      </c>
      <c r="C83" s="72">
        <v>84.600000000000009</v>
      </c>
      <c r="D83" s="73">
        <v>70.8</v>
      </c>
      <c r="E83" s="73">
        <v>64.3</v>
      </c>
      <c r="F83" s="215" t="s">
        <v>6202</v>
      </c>
      <c r="G83" s="74">
        <v>53.800000000000004</v>
      </c>
      <c r="I83" s="37"/>
      <c r="J83" s="37"/>
    </row>
    <row r="84" spans="2:10">
      <c r="B84" s="63" t="s">
        <v>6200</v>
      </c>
      <c r="C84" s="64">
        <v>21.900000000000002</v>
      </c>
      <c r="D84" s="65">
        <v>18.5</v>
      </c>
      <c r="E84" s="65">
        <v>6.5</v>
      </c>
      <c r="F84" s="215" t="s">
        <v>6202</v>
      </c>
      <c r="G84" s="66">
        <v>25</v>
      </c>
      <c r="I84" s="37"/>
      <c r="J84" s="37"/>
    </row>
    <row r="85" spans="2:10">
      <c r="B85" s="59" t="s">
        <v>6201</v>
      </c>
      <c r="C85" s="60">
        <v>60.400001525878906</v>
      </c>
      <c r="D85" s="61">
        <v>46.700000762939453</v>
      </c>
      <c r="E85" s="61">
        <v>41</v>
      </c>
      <c r="F85" s="215" t="s">
        <v>6202</v>
      </c>
      <c r="G85" s="62">
        <v>32.1</v>
      </c>
      <c r="I85" s="37"/>
      <c r="J85" s="37"/>
    </row>
    <row r="86" spans="2:10" s="13" customFormat="1" ht="11.25">
      <c r="B86" s="75"/>
      <c r="C86" s="23"/>
      <c r="D86" s="23"/>
      <c r="E86" s="23"/>
      <c r="F86" s="23"/>
      <c r="G86" s="23"/>
      <c r="H86" s="14"/>
      <c r="I86" s="47"/>
      <c r="J86" s="47"/>
    </row>
    <row r="87" spans="2:10">
      <c r="B87" s="52" t="s">
        <v>6203</v>
      </c>
      <c r="C87" s="80" t="s">
        <v>6204</v>
      </c>
      <c r="D87" s="55">
        <v>51.400000000000006</v>
      </c>
      <c r="E87" s="55">
        <v>56.1</v>
      </c>
      <c r="F87" s="55">
        <v>46</v>
      </c>
      <c r="G87" s="106">
        <v>34</v>
      </c>
      <c r="I87" s="37"/>
      <c r="J87" s="37"/>
    </row>
    <row r="88" spans="2:10">
      <c r="B88" s="18"/>
      <c r="C88" s="107"/>
      <c r="D88" s="107"/>
      <c r="E88" s="107"/>
      <c r="F88" s="107"/>
      <c r="G88" s="83"/>
      <c r="I88" s="37"/>
      <c r="J88" s="37"/>
    </row>
    <row r="89" spans="2:10">
      <c r="B89" s="52" t="s">
        <v>6205</v>
      </c>
      <c r="C89" s="104">
        <v>79.400000000000006</v>
      </c>
      <c r="D89" s="105">
        <v>71.400000000000006</v>
      </c>
      <c r="E89" s="105">
        <v>73.400000000000006</v>
      </c>
      <c r="F89" s="105">
        <v>55.800000000000004</v>
      </c>
      <c r="G89" s="106">
        <v>42.400000000000006</v>
      </c>
      <c r="I89" s="37"/>
      <c r="J89" s="37"/>
    </row>
    <row r="90" spans="2:10">
      <c r="B90" s="18"/>
      <c r="C90" s="79"/>
      <c r="D90" s="79"/>
      <c r="E90" s="79"/>
      <c r="F90" s="79"/>
      <c r="G90" s="79"/>
      <c r="I90" s="37"/>
      <c r="J90" s="37"/>
    </row>
    <row r="91" spans="2:10">
      <c r="B91" s="52" t="s">
        <v>9928</v>
      </c>
      <c r="C91" s="108"/>
      <c r="D91" s="108"/>
      <c r="E91" s="108"/>
      <c r="F91" s="108"/>
      <c r="G91" s="108"/>
      <c r="I91" s="37"/>
      <c r="J91" s="37"/>
    </row>
    <row r="92" spans="2:10">
      <c r="B92" s="59" t="s">
        <v>9929</v>
      </c>
      <c r="C92" s="109">
        <v>31.799999237060547</v>
      </c>
      <c r="D92" s="110">
        <v>29.100000381469727</v>
      </c>
      <c r="E92" s="110">
        <v>21.399999618530273</v>
      </c>
      <c r="F92" s="110">
        <v>20.200000762939453</v>
      </c>
      <c r="G92" s="111">
        <v>32.599998474121094</v>
      </c>
      <c r="I92" s="37"/>
      <c r="J92" s="37"/>
    </row>
    <row r="93" spans="2:10">
      <c r="B93" s="112" t="s">
        <v>9930</v>
      </c>
      <c r="C93" s="113"/>
      <c r="D93" s="114"/>
      <c r="E93" s="114"/>
      <c r="F93" s="114"/>
      <c r="G93" s="115"/>
      <c r="I93" s="37"/>
      <c r="J93" s="37"/>
    </row>
    <row r="94" spans="2:10">
      <c r="B94" s="116" t="s">
        <v>9931</v>
      </c>
      <c r="C94" s="117">
        <v>151</v>
      </c>
      <c r="D94" s="118">
        <v>142</v>
      </c>
      <c r="E94" s="118">
        <v>133</v>
      </c>
      <c r="F94" s="118">
        <v>81</v>
      </c>
      <c r="G94" s="216" t="s">
        <v>2454</v>
      </c>
    </row>
    <row r="95" spans="2:10">
      <c r="B95" s="119" t="s">
        <v>9932</v>
      </c>
      <c r="C95" s="120">
        <v>558</v>
      </c>
      <c r="D95" s="121">
        <v>616</v>
      </c>
      <c r="E95" s="121">
        <v>478</v>
      </c>
      <c r="F95" s="121">
        <v>249</v>
      </c>
      <c r="G95" s="216" t="s">
        <v>2454</v>
      </c>
    </row>
    <row r="96" spans="2:10">
      <c r="B96" s="122" t="s">
        <v>9933</v>
      </c>
      <c r="C96" s="123">
        <v>482</v>
      </c>
      <c r="D96" s="124">
        <v>485</v>
      </c>
      <c r="E96" s="124">
        <v>526</v>
      </c>
      <c r="F96" s="124">
        <v>534</v>
      </c>
      <c r="G96" s="217" t="s">
        <v>2454</v>
      </c>
    </row>
    <row r="97" spans="1:18" s="13" customFormat="1" ht="11.25">
      <c r="B97" s="22"/>
      <c r="C97" s="125"/>
      <c r="D97" s="125"/>
      <c r="E97" s="125"/>
      <c r="F97" s="125"/>
      <c r="G97" s="125"/>
      <c r="H97" s="14"/>
    </row>
    <row r="98" spans="1:18" s="13" customFormat="1" ht="11.25">
      <c r="H98" s="14"/>
    </row>
    <row r="99" spans="1:18" ht="15">
      <c r="B99" s="48" t="s">
        <v>8518</v>
      </c>
      <c r="C99" s="126"/>
      <c r="D99" s="126"/>
      <c r="E99" s="126"/>
      <c r="F99" s="126"/>
      <c r="G99" s="126"/>
    </row>
    <row r="100" spans="1:18">
      <c r="B100" s="52" t="s">
        <v>8519</v>
      </c>
      <c r="C100" s="17"/>
      <c r="D100" s="17"/>
      <c r="E100" s="17"/>
      <c r="F100" s="17"/>
      <c r="G100" s="17"/>
    </row>
    <row r="101" spans="1:18">
      <c r="B101" s="116" t="s">
        <v>8520</v>
      </c>
      <c r="C101" s="117">
        <v>317</v>
      </c>
      <c r="D101" s="118">
        <v>319</v>
      </c>
      <c r="E101" s="118">
        <v>304</v>
      </c>
      <c r="F101" s="118">
        <v>315</v>
      </c>
      <c r="G101" s="127">
        <v>312</v>
      </c>
    </row>
    <row r="102" spans="1:18">
      <c r="B102" s="119" t="s">
        <v>8521</v>
      </c>
      <c r="C102" s="120">
        <v>5944</v>
      </c>
      <c r="D102" s="121">
        <v>5751</v>
      </c>
      <c r="E102" s="121">
        <v>5677</v>
      </c>
      <c r="F102" s="121">
        <v>5415</v>
      </c>
      <c r="G102" s="128">
        <v>5216</v>
      </c>
      <c r="P102" s="129"/>
      <c r="Q102" s="129"/>
      <c r="R102" s="130"/>
    </row>
    <row r="103" spans="1:18">
      <c r="B103" s="116" t="s">
        <v>8522</v>
      </c>
      <c r="C103" s="131">
        <v>608</v>
      </c>
      <c r="D103" s="132">
        <v>620</v>
      </c>
      <c r="E103" s="132">
        <v>649</v>
      </c>
      <c r="F103" s="132">
        <v>696</v>
      </c>
      <c r="G103" s="133">
        <v>737</v>
      </c>
      <c r="P103" s="129"/>
      <c r="Q103" s="129"/>
      <c r="R103" s="130"/>
    </row>
    <row r="104" spans="1:18">
      <c r="B104" s="18"/>
      <c r="C104" s="134"/>
      <c r="D104" s="134"/>
      <c r="E104" s="134"/>
      <c r="F104" s="134"/>
      <c r="G104" s="134"/>
      <c r="P104" s="129"/>
      <c r="Q104" s="129"/>
      <c r="R104" s="130"/>
    </row>
    <row r="105" spans="1:18">
      <c r="B105" s="52" t="s">
        <v>8523</v>
      </c>
      <c r="C105" s="17"/>
      <c r="D105" s="17"/>
      <c r="E105" s="17"/>
      <c r="F105" s="17"/>
      <c r="G105" s="17"/>
      <c r="P105" s="129"/>
      <c r="Q105" s="129"/>
      <c r="R105" s="130"/>
    </row>
    <row r="106" spans="1:18">
      <c r="B106" s="116" t="s">
        <v>8524</v>
      </c>
      <c r="C106" s="117">
        <v>7642</v>
      </c>
      <c r="D106" s="118">
        <v>7417</v>
      </c>
      <c r="E106" s="118">
        <v>7356</v>
      </c>
      <c r="F106" s="118">
        <v>6774</v>
      </c>
      <c r="G106" s="127">
        <v>7079</v>
      </c>
    </row>
    <row r="107" spans="1:18">
      <c r="B107" s="135" t="s">
        <v>8525</v>
      </c>
      <c r="C107" s="136">
        <v>6.0999999046325684</v>
      </c>
      <c r="D107" s="137">
        <v>5.1999998092651367</v>
      </c>
      <c r="E107" s="137">
        <v>5.0999999046325684</v>
      </c>
      <c r="F107" s="137">
        <v>7.0999999046325684</v>
      </c>
      <c r="G107" s="138">
        <v>6.0999999046325684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136</v>
      </c>
      <c r="B1" s="2"/>
      <c r="C1" s="2"/>
      <c r="D1" s="2"/>
      <c r="E1" s="2"/>
      <c r="F1" s="3"/>
      <c r="G1" s="2"/>
      <c r="H1" s="4"/>
    </row>
    <row r="2" spans="1:16" s="13" customFormat="1" ht="10.5" customHeight="1">
      <c r="F2" s="13" t="s">
        <v>10507</v>
      </c>
      <c r="H2" s="14"/>
    </row>
    <row r="3" spans="1:16" ht="15" customHeight="1">
      <c r="B3" s="16" t="s">
        <v>137</v>
      </c>
      <c r="C3" s="17"/>
      <c r="D3" s="17"/>
      <c r="F3" s="218" t="str">
        <f>HYPERLINK("#"&amp;"'List of Counties'!"&amp;"A1","Click to return to List of Counties")</f>
        <v>Click to return to List of Counties</v>
      </c>
      <c r="G3" s="219"/>
    </row>
    <row r="4" spans="1:16" ht="12.75" customHeight="1">
      <c r="B4" s="18" t="s">
        <v>138</v>
      </c>
      <c r="C4" s="224">
        <v>29606</v>
      </c>
      <c r="D4" s="224"/>
      <c r="F4" s="220"/>
      <c r="G4" s="221"/>
    </row>
    <row r="5" spans="1:16" ht="12.75" customHeight="1">
      <c r="B5" s="19" t="s">
        <v>139</v>
      </c>
      <c r="C5" s="20" t="s">
        <v>151</v>
      </c>
      <c r="D5" s="17"/>
      <c r="F5" s="220"/>
      <c r="G5" s="221"/>
    </row>
    <row r="6" spans="1:16" ht="12.75" customHeight="1">
      <c r="B6" s="18" t="s">
        <v>140</v>
      </c>
      <c r="C6" s="21" t="s">
        <v>152</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141</v>
      </c>
      <c r="D9" s="27" t="s">
        <v>142</v>
      </c>
      <c r="E9" s="27" t="s">
        <v>143</v>
      </c>
      <c r="F9" s="27" t="s">
        <v>144</v>
      </c>
      <c r="G9" s="26" t="s">
        <v>145</v>
      </c>
    </row>
    <row r="10" spans="1:16" s="13" customFormat="1" ht="10.5" customHeight="1" thickTop="1">
      <c r="C10" s="28"/>
      <c r="D10" s="28"/>
      <c r="E10" s="28"/>
      <c r="F10" s="28"/>
      <c r="G10" s="28"/>
      <c r="H10" s="14"/>
    </row>
    <row r="11" spans="1:16" ht="15">
      <c r="B11" s="29" t="s">
        <v>1772</v>
      </c>
      <c r="C11" s="30">
        <v>5220</v>
      </c>
      <c r="D11" s="31">
        <v>5282</v>
      </c>
      <c r="E11" s="31">
        <v>5317</v>
      </c>
      <c r="F11" s="31">
        <v>5319</v>
      </c>
      <c r="G11" s="32">
        <v>5247</v>
      </c>
    </row>
    <row r="12" spans="1:16">
      <c r="B12" s="33" t="s">
        <v>1773</v>
      </c>
      <c r="C12" s="34">
        <v>86.900001525878906</v>
      </c>
      <c r="D12" s="35">
        <v>81</v>
      </c>
      <c r="E12" s="35">
        <v>77.900001525878906</v>
      </c>
      <c r="F12" s="35">
        <v>76.699996948242188</v>
      </c>
      <c r="G12" s="36">
        <v>74</v>
      </c>
      <c r="I12" s="37"/>
      <c r="J12" s="37"/>
    </row>
    <row r="13" spans="1:16">
      <c r="B13" s="38" t="s">
        <v>1774</v>
      </c>
      <c r="C13" s="39">
        <v>2.9000000953674316</v>
      </c>
      <c r="D13" s="40">
        <v>9.3000001907348633</v>
      </c>
      <c r="E13" s="40">
        <v>12.5</v>
      </c>
      <c r="F13" s="40">
        <v>13.399999618530273</v>
      </c>
      <c r="G13" s="41">
        <v>14.899999618530273</v>
      </c>
      <c r="I13" s="37"/>
      <c r="J13" s="37"/>
    </row>
    <row r="14" spans="1:16">
      <c r="B14" s="33" t="s">
        <v>1775</v>
      </c>
      <c r="C14" s="34">
        <v>8</v>
      </c>
      <c r="D14" s="35">
        <v>7.8000001907348633</v>
      </c>
      <c r="E14" s="35">
        <v>8</v>
      </c>
      <c r="F14" s="35">
        <v>8.5</v>
      </c>
      <c r="G14" s="36">
        <v>9.5</v>
      </c>
      <c r="I14" s="37"/>
      <c r="J14" s="37"/>
    </row>
    <row r="15" spans="1:16">
      <c r="B15" s="42" t="s">
        <v>1776</v>
      </c>
      <c r="C15" s="43">
        <v>2.2000000476837158</v>
      </c>
      <c r="D15" s="44">
        <v>1.8999999761581421</v>
      </c>
      <c r="E15" s="44">
        <v>1.7000000476837158</v>
      </c>
      <c r="F15" s="44">
        <v>1.3999999761581421</v>
      </c>
      <c r="G15" s="45">
        <v>1.6000000238418579</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2257</v>
      </c>
      <c r="C18" s="49"/>
      <c r="D18" s="50"/>
      <c r="E18" s="50"/>
      <c r="F18" s="50"/>
      <c r="G18" s="51"/>
      <c r="I18" s="37"/>
      <c r="J18" s="37"/>
    </row>
    <row r="19" spans="2:10">
      <c r="B19" s="52" t="s">
        <v>2258</v>
      </c>
      <c r="C19" s="53">
        <v>80</v>
      </c>
      <c r="D19" s="54">
        <v>82.900001525878906</v>
      </c>
      <c r="E19" s="55">
        <v>91.099998474121094</v>
      </c>
      <c r="F19" s="55">
        <v>93.900001525878906</v>
      </c>
      <c r="G19" s="56">
        <v>98.599998474121094</v>
      </c>
      <c r="I19" s="37"/>
      <c r="J19" s="37"/>
    </row>
    <row r="20" spans="2:10" s="13" customFormat="1" ht="11.25">
      <c r="C20" s="57"/>
      <c r="D20" s="57"/>
      <c r="E20" s="57"/>
      <c r="F20" s="57"/>
      <c r="G20" s="57"/>
      <c r="H20" s="14"/>
      <c r="I20" s="47"/>
      <c r="J20" s="47"/>
    </row>
    <row r="21" spans="2:10" ht="12.75" customHeight="1">
      <c r="B21" s="52" t="s">
        <v>2724</v>
      </c>
      <c r="C21" s="58">
        <v>36.200000000000003</v>
      </c>
      <c r="D21" s="55">
        <v>34.800000000000004</v>
      </c>
      <c r="E21" s="55">
        <v>25.3</v>
      </c>
      <c r="F21" s="215" t="s">
        <v>2734</v>
      </c>
      <c r="G21" s="56">
        <v>6.8000000000000007</v>
      </c>
      <c r="H21" s="14">
        <v>1</v>
      </c>
      <c r="J21" s="37"/>
    </row>
    <row r="22" spans="2:10" ht="12.75" customHeight="1">
      <c r="B22" s="59" t="s">
        <v>2725</v>
      </c>
      <c r="C22" s="60">
        <v>38.300000000000004</v>
      </c>
      <c r="D22" s="61">
        <v>35.200000000000003</v>
      </c>
      <c r="E22" s="61">
        <v>25.900000000000002</v>
      </c>
      <c r="F22" s="215" t="s">
        <v>2734</v>
      </c>
      <c r="G22" s="62">
        <v>6.2</v>
      </c>
      <c r="I22" s="37"/>
      <c r="J22" s="37"/>
    </row>
    <row r="23" spans="2:10" ht="12.75" customHeight="1">
      <c r="B23" s="63" t="s">
        <v>2726</v>
      </c>
      <c r="C23" s="64">
        <v>34.1</v>
      </c>
      <c r="D23" s="65">
        <v>34.5</v>
      </c>
      <c r="E23" s="65">
        <v>24.700000000000003</v>
      </c>
      <c r="F23" s="215" t="s">
        <v>2734</v>
      </c>
      <c r="G23" s="66">
        <v>7.4</v>
      </c>
      <c r="I23" s="37"/>
      <c r="J23" s="37"/>
    </row>
    <row r="24" spans="2:10" ht="12.75" customHeight="1">
      <c r="B24" s="67" t="s">
        <v>2727</v>
      </c>
      <c r="C24" s="68"/>
      <c r="D24" s="69"/>
      <c r="E24" s="69"/>
      <c r="F24" s="215" t="s">
        <v>2734</v>
      </c>
      <c r="G24" s="70"/>
      <c r="I24" s="37"/>
      <c r="J24" s="37"/>
    </row>
    <row r="25" spans="2:10" ht="12.75" customHeight="1">
      <c r="B25" s="63" t="s">
        <v>2728</v>
      </c>
      <c r="C25" s="64">
        <v>40</v>
      </c>
      <c r="D25" s="65">
        <v>29.400000000000002</v>
      </c>
      <c r="E25" s="65">
        <v>24.400000000000002</v>
      </c>
      <c r="F25" s="215" t="s">
        <v>2734</v>
      </c>
      <c r="G25" s="66">
        <v>5.1000000000000005</v>
      </c>
      <c r="I25" s="37"/>
    </row>
    <row r="26" spans="2:10" ht="12.75" customHeight="1">
      <c r="B26" s="59" t="s">
        <v>2729</v>
      </c>
      <c r="C26" s="60">
        <v>22.900000000000002</v>
      </c>
      <c r="D26" s="61">
        <v>23.400000000000002</v>
      </c>
      <c r="E26" s="61">
        <v>14.3</v>
      </c>
      <c r="F26" s="215" t="s">
        <v>2734</v>
      </c>
      <c r="G26" s="62">
        <v>5</v>
      </c>
      <c r="I26" s="37"/>
      <c r="J26" s="37"/>
    </row>
    <row r="27" spans="2:10" ht="12.75" customHeight="1">
      <c r="B27" s="63" t="s">
        <v>2730</v>
      </c>
      <c r="C27" s="64">
        <v>40.200000000000003</v>
      </c>
      <c r="D27" s="65">
        <v>40.400000000000006</v>
      </c>
      <c r="E27" s="65">
        <v>31.3</v>
      </c>
      <c r="F27" s="215" t="s">
        <v>2734</v>
      </c>
      <c r="G27" s="66">
        <v>8.7000000000000011</v>
      </c>
      <c r="I27" s="37"/>
      <c r="J27" s="37"/>
    </row>
    <row r="28" spans="2:10" ht="12.75" customHeight="1">
      <c r="B28" s="71" t="s">
        <v>2731</v>
      </c>
      <c r="C28" s="72">
        <v>46.7</v>
      </c>
      <c r="D28" s="73">
        <v>43.900000000000006</v>
      </c>
      <c r="E28" s="73">
        <v>33.4</v>
      </c>
      <c r="F28" s="215" t="s">
        <v>2734</v>
      </c>
      <c r="G28" s="74">
        <v>11.200000000000001</v>
      </c>
      <c r="I28" s="37"/>
      <c r="J28" s="37"/>
    </row>
    <row r="29" spans="2:10" ht="12.75" customHeight="1">
      <c r="B29" s="63" t="s">
        <v>2732</v>
      </c>
      <c r="C29" s="64">
        <v>29.200000000000003</v>
      </c>
      <c r="D29" s="65">
        <v>27.700000000000003</v>
      </c>
      <c r="E29" s="65">
        <v>20.8</v>
      </c>
      <c r="F29" s="215" t="s">
        <v>2734</v>
      </c>
      <c r="G29" s="66">
        <v>5</v>
      </c>
      <c r="J29" s="37"/>
    </row>
    <row r="30" spans="2:10" ht="12.75" customHeight="1">
      <c r="B30" s="59" t="s">
        <v>2733</v>
      </c>
      <c r="C30" s="60">
        <v>52.5</v>
      </c>
      <c r="D30" s="61">
        <v>41.400001525878906</v>
      </c>
      <c r="E30" s="61">
        <v>41.7</v>
      </c>
      <c r="F30" s="215" t="s">
        <v>2734</v>
      </c>
      <c r="G30" s="62">
        <v>11.100000000000001</v>
      </c>
      <c r="J30" s="37"/>
    </row>
    <row r="31" spans="2:10" s="13" customFormat="1" ht="11.25">
      <c r="B31" s="75"/>
      <c r="C31" s="76"/>
      <c r="D31" s="76"/>
      <c r="E31" s="76"/>
      <c r="F31" s="77"/>
      <c r="G31" s="76"/>
      <c r="H31" s="14"/>
      <c r="J31" s="47"/>
    </row>
    <row r="32" spans="2:10">
      <c r="B32" s="52" t="s">
        <v>2735</v>
      </c>
      <c r="C32" s="58">
        <v>36.5</v>
      </c>
      <c r="D32" s="55">
        <v>35.9</v>
      </c>
      <c r="E32" s="55">
        <v>34</v>
      </c>
      <c r="F32" s="215" t="s">
        <v>2745</v>
      </c>
      <c r="G32" s="56">
        <v>14.200000000000001</v>
      </c>
      <c r="H32" s="14">
        <v>1</v>
      </c>
      <c r="J32" s="37"/>
    </row>
    <row r="33" spans="2:10">
      <c r="B33" s="59" t="s">
        <v>2736</v>
      </c>
      <c r="C33" s="60">
        <v>38.800000000000004</v>
      </c>
      <c r="D33" s="61">
        <v>39.800000000000004</v>
      </c>
      <c r="E33" s="61">
        <v>37.800000000000004</v>
      </c>
      <c r="F33" s="215" t="s">
        <v>2745</v>
      </c>
      <c r="G33" s="62">
        <v>14.600000000000001</v>
      </c>
      <c r="I33" s="37"/>
      <c r="J33" s="37"/>
    </row>
    <row r="34" spans="2:10">
      <c r="B34" s="63" t="s">
        <v>2737</v>
      </c>
      <c r="C34" s="64">
        <v>34.300000000000004</v>
      </c>
      <c r="D34" s="65">
        <v>31.900000000000002</v>
      </c>
      <c r="E34" s="65">
        <v>30.5</v>
      </c>
      <c r="F34" s="215" t="s">
        <v>2745</v>
      </c>
      <c r="G34" s="66">
        <v>13.9</v>
      </c>
      <c r="I34" s="37"/>
      <c r="J34" s="37"/>
    </row>
    <row r="35" spans="2:10">
      <c r="B35" s="67" t="s">
        <v>2738</v>
      </c>
      <c r="C35" s="68"/>
      <c r="D35" s="69"/>
      <c r="E35" s="69"/>
      <c r="F35" s="215" t="s">
        <v>2745</v>
      </c>
      <c r="G35" s="70"/>
      <c r="I35" s="37"/>
      <c r="J35" s="37"/>
    </row>
    <row r="36" spans="2:10">
      <c r="B36" s="63" t="s">
        <v>2739</v>
      </c>
      <c r="C36" s="64">
        <v>40</v>
      </c>
      <c r="D36" s="65">
        <v>26.5</v>
      </c>
      <c r="E36" s="65">
        <v>22</v>
      </c>
      <c r="F36" s="215" t="s">
        <v>2745</v>
      </c>
      <c r="G36" s="66">
        <v>7.7</v>
      </c>
      <c r="I36" s="37"/>
      <c r="J36" s="37"/>
    </row>
    <row r="37" spans="2:10">
      <c r="B37" s="59" t="s">
        <v>2740</v>
      </c>
      <c r="C37" s="60">
        <v>24.6</v>
      </c>
      <c r="D37" s="61">
        <v>24</v>
      </c>
      <c r="E37" s="61">
        <v>24.400000000000002</v>
      </c>
      <c r="F37" s="215" t="s">
        <v>2745</v>
      </c>
      <c r="G37" s="62">
        <v>8.4</v>
      </c>
      <c r="I37" s="37"/>
      <c r="J37" s="37"/>
    </row>
    <row r="38" spans="2:10">
      <c r="B38" s="63" t="s">
        <v>2741</v>
      </c>
      <c r="C38" s="64">
        <v>30.5</v>
      </c>
      <c r="D38" s="65">
        <v>30.8</v>
      </c>
      <c r="E38" s="65">
        <v>31.1</v>
      </c>
      <c r="F38" s="215" t="s">
        <v>2745</v>
      </c>
      <c r="G38" s="66">
        <v>13.4</v>
      </c>
      <c r="I38" s="37"/>
      <c r="J38" s="37"/>
    </row>
    <row r="39" spans="2:10">
      <c r="B39" s="71" t="s">
        <v>2742</v>
      </c>
      <c r="C39" s="72">
        <v>49.900000000000006</v>
      </c>
      <c r="D39" s="73">
        <v>50.6</v>
      </c>
      <c r="E39" s="73">
        <v>46.800000000000004</v>
      </c>
      <c r="F39" s="215" t="s">
        <v>2745</v>
      </c>
      <c r="G39" s="74">
        <v>22</v>
      </c>
      <c r="I39" s="37"/>
      <c r="J39" s="37"/>
    </row>
    <row r="40" spans="2:10">
      <c r="B40" s="63" t="s">
        <v>2743</v>
      </c>
      <c r="C40" s="64">
        <v>28.400000000000002</v>
      </c>
      <c r="D40" s="65">
        <v>26.900000000000002</v>
      </c>
      <c r="E40" s="65">
        <v>28.700000000000003</v>
      </c>
      <c r="F40" s="215" t="s">
        <v>2745</v>
      </c>
      <c r="G40" s="66">
        <v>8.1</v>
      </c>
      <c r="J40" s="37"/>
    </row>
    <row r="41" spans="2:10">
      <c r="B41" s="59" t="s">
        <v>2744</v>
      </c>
      <c r="C41" s="60">
        <v>55.200000762939453</v>
      </c>
      <c r="D41" s="61">
        <v>44.299999237060547</v>
      </c>
      <c r="E41" s="61">
        <v>53.2</v>
      </c>
      <c r="F41" s="215" t="s">
        <v>2745</v>
      </c>
      <c r="G41" s="62">
        <v>21.3</v>
      </c>
      <c r="J41" s="37"/>
    </row>
    <row r="42" spans="2:10">
      <c r="B42" s="59"/>
      <c r="C42" s="78"/>
      <c r="D42" s="78"/>
      <c r="E42" s="78"/>
      <c r="F42" s="79"/>
      <c r="G42" s="78"/>
      <c r="J42" s="37"/>
    </row>
    <row r="43" spans="2:10">
      <c r="B43" s="52" t="s">
        <v>2746</v>
      </c>
      <c r="C43" s="80" t="s">
        <v>2747</v>
      </c>
      <c r="D43" s="55">
        <v>4.9000000000000004</v>
      </c>
      <c r="E43" s="55">
        <v>3.5</v>
      </c>
      <c r="F43" s="55">
        <v>3.1</v>
      </c>
      <c r="G43" s="81" t="s">
        <v>2747</v>
      </c>
      <c r="I43" s="37"/>
      <c r="J43" s="37"/>
    </row>
    <row r="44" spans="2:10">
      <c r="B44" s="18"/>
      <c r="C44" s="82"/>
      <c r="D44" s="82"/>
      <c r="E44" s="82"/>
      <c r="F44" s="82"/>
      <c r="G44" s="83"/>
      <c r="I44" s="37"/>
      <c r="J44" s="37"/>
    </row>
    <row r="45" spans="2:10">
      <c r="B45" s="52" t="s">
        <v>2748</v>
      </c>
      <c r="C45" s="80" t="s">
        <v>2749</v>
      </c>
      <c r="D45" s="55">
        <v>19.5</v>
      </c>
      <c r="E45" s="55">
        <v>24.700000000000003</v>
      </c>
      <c r="F45" s="55">
        <v>27.8</v>
      </c>
      <c r="G45" s="81" t="s">
        <v>2749</v>
      </c>
      <c r="I45" s="37"/>
      <c r="J45" s="37"/>
    </row>
    <row r="46" spans="2:10" s="13" customFormat="1" ht="11.25">
      <c r="B46" s="22"/>
      <c r="C46" s="84"/>
      <c r="D46" s="84"/>
      <c r="E46" s="84"/>
      <c r="F46" s="84"/>
      <c r="G46" s="85"/>
      <c r="H46" s="14"/>
      <c r="I46" s="47"/>
      <c r="J46" s="47"/>
    </row>
    <row r="47" spans="2:10">
      <c r="B47" s="52" t="s">
        <v>2750</v>
      </c>
      <c r="C47" s="215" t="s">
        <v>2758</v>
      </c>
      <c r="D47" s="55">
        <v>15.8</v>
      </c>
      <c r="E47" s="55">
        <v>17.600000000000001</v>
      </c>
      <c r="F47" s="55">
        <v>10.700000000000001</v>
      </c>
      <c r="G47" s="215" t="s">
        <v>2758</v>
      </c>
      <c r="H47" s="14">
        <v>2</v>
      </c>
      <c r="I47" s="37"/>
      <c r="J47" s="37"/>
    </row>
    <row r="48" spans="2:10">
      <c r="B48" s="59" t="s">
        <v>2751</v>
      </c>
      <c r="C48" s="215" t="s">
        <v>2758</v>
      </c>
      <c r="D48" s="61">
        <v>14.100000000000001</v>
      </c>
      <c r="E48" s="61">
        <v>15.4</v>
      </c>
      <c r="F48" s="61">
        <v>8.8000000000000007</v>
      </c>
      <c r="G48" s="215" t="s">
        <v>2758</v>
      </c>
      <c r="I48" s="37"/>
      <c r="J48" s="37"/>
    </row>
    <row r="49" spans="2:10">
      <c r="B49" s="63" t="s">
        <v>2752</v>
      </c>
      <c r="C49" s="215" t="s">
        <v>2758</v>
      </c>
      <c r="D49" s="65">
        <v>15.700000000000001</v>
      </c>
      <c r="E49" s="65">
        <v>18</v>
      </c>
      <c r="F49" s="65">
        <v>11.600000000000001</v>
      </c>
      <c r="G49" s="215" t="s">
        <v>2758</v>
      </c>
      <c r="I49" s="37"/>
      <c r="J49" s="37"/>
    </row>
    <row r="50" spans="2:10">
      <c r="B50" s="67" t="s">
        <v>2753</v>
      </c>
      <c r="C50" s="215" t="s">
        <v>2758</v>
      </c>
      <c r="D50" s="69"/>
      <c r="E50" s="69"/>
      <c r="F50" s="69"/>
      <c r="G50" s="215" t="s">
        <v>2758</v>
      </c>
      <c r="I50" s="37"/>
      <c r="J50" s="37"/>
    </row>
    <row r="51" spans="2:10">
      <c r="B51" s="63" t="s">
        <v>2754</v>
      </c>
      <c r="C51" s="215" t="s">
        <v>2758</v>
      </c>
      <c r="D51" s="65">
        <v>18.100000000000001</v>
      </c>
      <c r="E51" s="65">
        <v>29.400000000000002</v>
      </c>
      <c r="F51" s="65">
        <v>14</v>
      </c>
      <c r="G51" s="215" t="s">
        <v>2758</v>
      </c>
      <c r="I51" s="37"/>
      <c r="J51" s="37"/>
    </row>
    <row r="52" spans="2:10">
      <c r="B52" s="59" t="s">
        <v>2755</v>
      </c>
      <c r="C52" s="215" t="s">
        <v>2758</v>
      </c>
      <c r="D52" s="61">
        <v>12.3</v>
      </c>
      <c r="E52" s="61">
        <v>16</v>
      </c>
      <c r="F52" s="61">
        <v>9.2000000000000011</v>
      </c>
      <c r="G52" s="215" t="s">
        <v>2758</v>
      </c>
      <c r="I52" s="37"/>
      <c r="J52" s="37"/>
    </row>
    <row r="53" spans="2:10">
      <c r="B53" s="63" t="s">
        <v>2756</v>
      </c>
      <c r="C53" s="215" t="s">
        <v>2758</v>
      </c>
      <c r="D53" s="65">
        <v>12</v>
      </c>
      <c r="E53" s="65">
        <v>11.9</v>
      </c>
      <c r="F53" s="65">
        <v>5.3000000000000007</v>
      </c>
      <c r="G53" s="215" t="s">
        <v>2758</v>
      </c>
      <c r="I53" s="37"/>
      <c r="J53" s="37"/>
    </row>
    <row r="54" spans="2:10">
      <c r="B54" s="59" t="s">
        <v>2757</v>
      </c>
      <c r="C54" s="215" t="s">
        <v>2758</v>
      </c>
      <c r="D54" s="61">
        <v>17.7</v>
      </c>
      <c r="E54" s="61">
        <v>18.3</v>
      </c>
      <c r="F54" s="61">
        <v>14</v>
      </c>
      <c r="G54" s="215" t="s">
        <v>2758</v>
      </c>
      <c r="I54" s="37"/>
      <c r="J54" s="37"/>
    </row>
    <row r="55" spans="2:10" s="13" customFormat="1" ht="10.5" customHeight="1">
      <c r="B55" s="75"/>
      <c r="C55" s="46"/>
      <c r="D55" s="46"/>
      <c r="E55" s="46"/>
      <c r="F55" s="46"/>
      <c r="G55" s="77"/>
      <c r="H55" s="14"/>
      <c r="I55" s="47"/>
      <c r="J55" s="47"/>
    </row>
    <row r="56" spans="2:10" s="13" customFormat="1" ht="12">
      <c r="B56" s="86" t="s">
        <v>9317</v>
      </c>
      <c r="C56" s="46"/>
      <c r="D56" s="46"/>
      <c r="E56" s="46"/>
      <c r="F56" s="46"/>
      <c r="G56" s="77"/>
      <c r="H56" s="14"/>
      <c r="I56" s="47"/>
      <c r="J56" s="47"/>
    </row>
    <row r="57" spans="2:10" s="13" customFormat="1" ht="22.5" customHeight="1">
      <c r="B57" s="214" t="s">
        <v>9318</v>
      </c>
      <c r="C57" s="214"/>
      <c r="D57" s="214"/>
      <c r="E57" s="214"/>
      <c r="F57" s="214"/>
      <c r="G57" s="214"/>
      <c r="H57" s="214"/>
      <c r="I57" s="47"/>
      <c r="J57" s="47"/>
    </row>
    <row r="58" spans="2:10" s="13" customFormat="1" ht="22.5" customHeight="1">
      <c r="B58" s="214" t="s">
        <v>9319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146</v>
      </c>
      <c r="D60" s="89" t="s">
        <v>147</v>
      </c>
      <c r="E60" s="89" t="s">
        <v>148</v>
      </c>
      <c r="F60" s="89" t="s">
        <v>149</v>
      </c>
      <c r="G60" s="89" t="s">
        <v>150</v>
      </c>
    </row>
    <row r="61" spans="2:10" s="13" customFormat="1" ht="10.5" customHeight="1" thickTop="1">
      <c r="C61" s="28"/>
      <c r="D61" s="28"/>
      <c r="E61" s="28"/>
      <c r="F61" s="28"/>
      <c r="G61" s="28"/>
      <c r="H61" s="14"/>
    </row>
    <row r="62" spans="2:10" s="13" customFormat="1" ht="15">
      <c r="B62" s="90" t="s">
        <v>9320</v>
      </c>
      <c r="C62" s="91"/>
      <c r="D62" s="91"/>
      <c r="E62" s="91"/>
      <c r="F62" s="91"/>
      <c r="G62" s="92"/>
      <c r="H62" s="14"/>
      <c r="I62" s="47"/>
      <c r="J62" s="47"/>
    </row>
    <row r="63" spans="2:10">
      <c r="B63" s="52" t="s">
        <v>6206</v>
      </c>
      <c r="C63" s="93">
        <v>87.5</v>
      </c>
      <c r="D63" s="94">
        <v>89.5</v>
      </c>
      <c r="E63" s="94">
        <v>91.600000000000009</v>
      </c>
      <c r="F63" s="94">
        <v>91.9</v>
      </c>
      <c r="G63" s="95">
        <v>91.5</v>
      </c>
      <c r="I63" s="37"/>
      <c r="J63" s="37"/>
    </row>
    <row r="64" spans="2:10">
      <c r="B64" s="59" t="s">
        <v>6207</v>
      </c>
      <c r="C64" s="60">
        <v>89.9</v>
      </c>
      <c r="D64" s="61">
        <v>90.800000000000011</v>
      </c>
      <c r="E64" s="61">
        <v>94.2</v>
      </c>
      <c r="F64" s="61">
        <v>91.7</v>
      </c>
      <c r="G64" s="62">
        <v>94.600000000000009</v>
      </c>
      <c r="I64" s="37"/>
      <c r="J64" s="37"/>
    </row>
    <row r="65" spans="2:10">
      <c r="B65" s="63" t="s">
        <v>6208</v>
      </c>
      <c r="C65" s="64">
        <v>85.4</v>
      </c>
      <c r="D65" s="65">
        <v>88.2</v>
      </c>
      <c r="E65" s="65">
        <v>89.100000000000009</v>
      </c>
      <c r="F65" s="65">
        <v>92</v>
      </c>
      <c r="G65" s="66">
        <v>88.100000000000009</v>
      </c>
      <c r="I65" s="37"/>
      <c r="J65" s="37"/>
    </row>
    <row r="66" spans="2:10">
      <c r="B66" s="67" t="s">
        <v>6209</v>
      </c>
      <c r="C66" s="68"/>
      <c r="D66" s="69"/>
      <c r="E66" s="69"/>
      <c r="F66" s="69"/>
      <c r="G66" s="70"/>
      <c r="I66" s="37"/>
      <c r="J66" s="37"/>
    </row>
    <row r="67" spans="2:10">
      <c r="B67" s="63" t="s">
        <v>6210</v>
      </c>
      <c r="C67" s="64"/>
      <c r="D67" s="65"/>
      <c r="E67" s="65"/>
      <c r="F67" s="65"/>
      <c r="G67" s="66"/>
      <c r="I67" s="37"/>
      <c r="J67" s="37"/>
    </row>
    <row r="68" spans="2:10">
      <c r="B68" s="59" t="s">
        <v>6211</v>
      </c>
      <c r="C68" s="60">
        <v>92.100000000000009</v>
      </c>
      <c r="D68" s="61">
        <v>94.9</v>
      </c>
      <c r="E68" s="61">
        <v>94.800000000000011</v>
      </c>
      <c r="F68" s="61">
        <v>95</v>
      </c>
      <c r="G68" s="62">
        <v>91.4</v>
      </c>
      <c r="I68" s="37"/>
      <c r="J68" s="37"/>
    </row>
    <row r="69" spans="2:10">
      <c r="B69" s="63" t="s">
        <v>6212</v>
      </c>
      <c r="C69" s="64">
        <v>78.2</v>
      </c>
      <c r="D69" s="65">
        <v>84.5</v>
      </c>
      <c r="E69" s="65">
        <v>93.800000000000011</v>
      </c>
      <c r="F69" s="65">
        <v>94.2</v>
      </c>
      <c r="G69" s="66">
        <v>94.9</v>
      </c>
      <c r="I69" s="37"/>
      <c r="J69" s="37"/>
    </row>
    <row r="70" spans="2:10">
      <c r="B70" s="71" t="s">
        <v>6213</v>
      </c>
      <c r="C70" s="72">
        <v>85.9</v>
      </c>
      <c r="D70" s="73">
        <v>85.800000000000011</v>
      </c>
      <c r="E70" s="73">
        <v>87.300000000000011</v>
      </c>
      <c r="F70" s="73">
        <v>88.4</v>
      </c>
      <c r="G70" s="74">
        <v>88.9</v>
      </c>
      <c r="I70" s="37"/>
      <c r="J70" s="37"/>
    </row>
    <row r="71" spans="2:10">
      <c r="B71" s="63" t="s">
        <v>6214</v>
      </c>
      <c r="C71" s="64">
        <v>87.2</v>
      </c>
      <c r="D71" s="65">
        <v>82.9</v>
      </c>
      <c r="E71" s="65">
        <v>94.4</v>
      </c>
      <c r="F71" s="65">
        <v>87.9</v>
      </c>
      <c r="G71" s="66">
        <v>87.7</v>
      </c>
      <c r="I71" s="37"/>
      <c r="J71" s="37"/>
    </row>
    <row r="72" spans="2:10">
      <c r="B72" s="96" t="s">
        <v>6215</v>
      </c>
      <c r="C72" s="97">
        <v>87.900001525878906</v>
      </c>
      <c r="D72" s="98">
        <v>92.699996948242188</v>
      </c>
      <c r="E72" s="98">
        <v>85.300000000000011</v>
      </c>
      <c r="F72" s="98">
        <v>94.4</v>
      </c>
      <c r="G72" s="99">
        <v>93.2</v>
      </c>
      <c r="I72" s="37"/>
      <c r="J72" s="37"/>
    </row>
    <row r="73" spans="2:10">
      <c r="B73" s="59"/>
      <c r="C73" s="100"/>
      <c r="D73" s="100"/>
      <c r="E73" s="100"/>
      <c r="F73" s="100"/>
      <c r="G73" s="100"/>
      <c r="I73" s="37"/>
      <c r="J73" s="37"/>
    </row>
    <row r="74" spans="2:10" s="13" customFormat="1" ht="11.25">
      <c r="B74" s="101"/>
      <c r="H74" s="14"/>
      <c r="I74" s="47"/>
      <c r="J74" s="47"/>
    </row>
    <row r="75" spans="2:10" ht="15">
      <c r="B75" s="102" t="s">
        <v>9321</v>
      </c>
      <c r="C75" s="103"/>
      <c r="D75" s="103"/>
      <c r="E75" s="103"/>
      <c r="F75" s="103"/>
      <c r="G75" s="103"/>
      <c r="I75" s="37"/>
      <c r="J75" s="37"/>
    </row>
    <row r="76" spans="2:10">
      <c r="B76" s="52" t="s">
        <v>6216</v>
      </c>
      <c r="C76" s="104">
        <v>36.5</v>
      </c>
      <c r="D76" s="105">
        <v>42</v>
      </c>
      <c r="E76" s="105">
        <v>42.5</v>
      </c>
      <c r="F76" s="215" t="s">
        <v>6226</v>
      </c>
      <c r="G76" s="106">
        <v>23.3</v>
      </c>
      <c r="J76" s="37"/>
    </row>
    <row r="77" spans="2:10">
      <c r="B77" s="59" t="s">
        <v>6217</v>
      </c>
      <c r="C77" s="60">
        <v>41.300000000000004</v>
      </c>
      <c r="D77" s="61">
        <v>49.7</v>
      </c>
      <c r="E77" s="61">
        <v>49.300000000000004</v>
      </c>
      <c r="F77" s="215" t="s">
        <v>6226</v>
      </c>
      <c r="G77" s="62">
        <v>29</v>
      </c>
      <c r="I77" s="37"/>
      <c r="J77" s="37"/>
    </row>
    <row r="78" spans="2:10">
      <c r="B78" s="63" t="s">
        <v>6218</v>
      </c>
      <c r="C78" s="64">
        <v>31.5</v>
      </c>
      <c r="D78" s="65">
        <v>33.9</v>
      </c>
      <c r="E78" s="65">
        <v>35.4</v>
      </c>
      <c r="F78" s="215" t="s">
        <v>6226</v>
      </c>
      <c r="G78" s="66">
        <v>16.2</v>
      </c>
      <c r="I78" s="37"/>
      <c r="J78" s="37"/>
    </row>
    <row r="79" spans="2:10">
      <c r="B79" s="67" t="s">
        <v>6219</v>
      </c>
      <c r="C79" s="68"/>
      <c r="D79" s="69"/>
      <c r="E79" s="69"/>
      <c r="F79" s="215" t="s">
        <v>6226</v>
      </c>
      <c r="G79" s="70"/>
      <c r="I79" s="37"/>
      <c r="J79" s="37"/>
    </row>
    <row r="80" spans="2:10">
      <c r="B80" s="63" t="s">
        <v>6220</v>
      </c>
      <c r="C80" s="64"/>
      <c r="D80" s="65"/>
      <c r="E80" s="65"/>
      <c r="F80" s="215" t="s">
        <v>6226</v>
      </c>
      <c r="G80" s="66"/>
      <c r="I80" s="37"/>
      <c r="J80" s="37"/>
    </row>
    <row r="81" spans="2:10">
      <c r="B81" s="59" t="s">
        <v>6221</v>
      </c>
      <c r="C81" s="60">
        <v>21</v>
      </c>
      <c r="D81" s="61">
        <v>17.2</v>
      </c>
      <c r="E81" s="61">
        <v>28.700000000000003</v>
      </c>
      <c r="F81" s="215" t="s">
        <v>6226</v>
      </c>
      <c r="G81" s="62">
        <v>11.5</v>
      </c>
      <c r="I81" s="37"/>
      <c r="J81" s="37"/>
    </row>
    <row r="82" spans="2:10">
      <c r="B82" s="63" t="s">
        <v>6222</v>
      </c>
      <c r="C82" s="64">
        <v>35.4</v>
      </c>
      <c r="D82" s="65">
        <v>44.6</v>
      </c>
      <c r="E82" s="65">
        <v>38</v>
      </c>
      <c r="F82" s="215" t="s">
        <v>6226</v>
      </c>
      <c r="G82" s="66">
        <v>11.9</v>
      </c>
      <c r="I82" s="37"/>
      <c r="J82" s="37"/>
    </row>
    <row r="83" spans="2:10">
      <c r="B83" s="71" t="s">
        <v>6223</v>
      </c>
      <c r="C83" s="72">
        <v>49.6</v>
      </c>
      <c r="D83" s="73">
        <v>60.800000000000004</v>
      </c>
      <c r="E83" s="73">
        <v>57.5</v>
      </c>
      <c r="F83" s="215" t="s">
        <v>6226</v>
      </c>
      <c r="G83" s="74">
        <v>37.6</v>
      </c>
      <c r="I83" s="37"/>
      <c r="J83" s="37"/>
    </row>
    <row r="84" spans="2:10">
      <c r="B84" s="63" t="s">
        <v>6224</v>
      </c>
      <c r="C84" s="64">
        <v>26.200000000000003</v>
      </c>
      <c r="D84" s="65">
        <v>30.3</v>
      </c>
      <c r="E84" s="65">
        <v>32.6</v>
      </c>
      <c r="F84" s="215" t="s">
        <v>6226</v>
      </c>
      <c r="G84" s="66">
        <v>12.5</v>
      </c>
      <c r="I84" s="37"/>
      <c r="J84" s="37"/>
    </row>
    <row r="85" spans="2:10">
      <c r="B85" s="59" t="s">
        <v>6225</v>
      </c>
      <c r="C85" s="60">
        <v>55.700000762939453</v>
      </c>
      <c r="D85" s="61">
        <v>47.700000762939453</v>
      </c>
      <c r="E85" s="61">
        <v>65</v>
      </c>
      <c r="F85" s="215" t="s">
        <v>6226</v>
      </c>
      <c r="G85" s="62">
        <v>28</v>
      </c>
      <c r="I85" s="37"/>
      <c r="J85" s="37"/>
    </row>
    <row r="86" spans="2:10" s="13" customFormat="1" ht="11.25">
      <c r="B86" s="75"/>
      <c r="C86" s="23"/>
      <c r="D86" s="23"/>
      <c r="E86" s="23"/>
      <c r="F86" s="23"/>
      <c r="G86" s="23"/>
      <c r="H86" s="14"/>
      <c r="I86" s="47"/>
      <c r="J86" s="47"/>
    </row>
    <row r="87" spans="2:10">
      <c r="B87" s="52" t="s">
        <v>6227</v>
      </c>
      <c r="C87" s="80" t="s">
        <v>6228</v>
      </c>
      <c r="D87" s="55">
        <v>58.6</v>
      </c>
      <c r="E87" s="55">
        <v>50.400000000000006</v>
      </c>
      <c r="F87" s="55">
        <v>56.7</v>
      </c>
      <c r="G87" s="106">
        <v>48.400000000000006</v>
      </c>
      <c r="I87" s="37"/>
      <c r="J87" s="37"/>
    </row>
    <row r="88" spans="2:10">
      <c r="B88" s="18"/>
      <c r="C88" s="107"/>
      <c r="D88" s="107"/>
      <c r="E88" s="107"/>
      <c r="F88" s="107"/>
      <c r="G88" s="83"/>
      <c r="I88" s="37"/>
      <c r="J88" s="37"/>
    </row>
    <row r="89" spans="2:10">
      <c r="B89" s="52" t="s">
        <v>6229</v>
      </c>
      <c r="C89" s="104">
        <v>75.2</v>
      </c>
      <c r="D89" s="105">
        <v>75.2</v>
      </c>
      <c r="E89" s="105">
        <v>70.7</v>
      </c>
      <c r="F89" s="105">
        <v>59.5</v>
      </c>
      <c r="G89" s="106">
        <v>62.300000000000004</v>
      </c>
      <c r="I89" s="37"/>
      <c r="J89" s="37"/>
    </row>
    <row r="90" spans="2:10">
      <c r="B90" s="18"/>
      <c r="C90" s="79"/>
      <c r="D90" s="79"/>
      <c r="E90" s="79"/>
      <c r="F90" s="79"/>
      <c r="G90" s="79"/>
      <c r="I90" s="37"/>
      <c r="J90" s="37"/>
    </row>
    <row r="91" spans="2:10">
      <c r="B91" s="52" t="s">
        <v>9934</v>
      </c>
      <c r="C91" s="108"/>
      <c r="D91" s="108"/>
      <c r="E91" s="108"/>
      <c r="F91" s="108"/>
      <c r="G91" s="108"/>
      <c r="I91" s="37"/>
      <c r="J91" s="37"/>
    </row>
    <row r="92" spans="2:10">
      <c r="B92" s="59" t="s">
        <v>9935</v>
      </c>
      <c r="C92" s="109">
        <v>27.100000381469727</v>
      </c>
      <c r="D92" s="110">
        <v>21.600000381469727</v>
      </c>
      <c r="E92" s="110">
        <v>21.700000762939453</v>
      </c>
      <c r="F92" s="110">
        <v>25</v>
      </c>
      <c r="G92" s="111">
        <v>22.399999618530273</v>
      </c>
      <c r="I92" s="37"/>
      <c r="J92" s="37"/>
    </row>
    <row r="93" spans="2:10">
      <c r="B93" s="112" t="s">
        <v>9936</v>
      </c>
      <c r="C93" s="113"/>
      <c r="D93" s="114"/>
      <c r="E93" s="114"/>
      <c r="F93" s="114"/>
      <c r="G93" s="115"/>
      <c r="I93" s="37"/>
      <c r="J93" s="37"/>
    </row>
    <row r="94" spans="2:10">
      <c r="B94" s="116" t="s">
        <v>9937</v>
      </c>
      <c r="C94" s="117">
        <v>196</v>
      </c>
      <c r="D94" s="118">
        <v>145</v>
      </c>
      <c r="E94" s="118">
        <v>144</v>
      </c>
      <c r="F94" s="118">
        <v>88</v>
      </c>
      <c r="G94" s="216" t="s">
        <v>2454</v>
      </c>
    </row>
    <row r="95" spans="2:10">
      <c r="B95" s="119" t="s">
        <v>9938</v>
      </c>
      <c r="C95" s="120">
        <v>833</v>
      </c>
      <c r="D95" s="121">
        <v>581</v>
      </c>
      <c r="E95" s="121">
        <v>735</v>
      </c>
      <c r="F95" s="121">
        <v>556</v>
      </c>
      <c r="G95" s="216" t="s">
        <v>2454</v>
      </c>
    </row>
    <row r="96" spans="2:10">
      <c r="B96" s="122" t="s">
        <v>9939</v>
      </c>
      <c r="C96" s="123">
        <v>895</v>
      </c>
      <c r="D96" s="124">
        <v>929</v>
      </c>
      <c r="E96" s="124">
        <v>944</v>
      </c>
      <c r="F96" s="124">
        <v>874</v>
      </c>
      <c r="G96" s="217" t="s">
        <v>2454</v>
      </c>
    </row>
    <row r="97" spans="1:18" s="13" customFormat="1" ht="11.25">
      <c r="B97" s="22"/>
      <c r="C97" s="125"/>
      <c r="D97" s="125"/>
      <c r="E97" s="125"/>
      <c r="F97" s="125"/>
      <c r="G97" s="125"/>
      <c r="H97" s="14"/>
    </row>
    <row r="98" spans="1:18" s="13" customFormat="1" ht="11.25">
      <c r="H98" s="14"/>
    </row>
    <row r="99" spans="1:18" ht="15">
      <c r="B99" s="48" t="s">
        <v>8526</v>
      </c>
      <c r="C99" s="126"/>
      <c r="D99" s="126"/>
      <c r="E99" s="126"/>
      <c r="F99" s="126"/>
      <c r="G99" s="126"/>
    </row>
    <row r="100" spans="1:18">
      <c r="B100" s="52" t="s">
        <v>8527</v>
      </c>
      <c r="C100" s="17"/>
      <c r="D100" s="17"/>
      <c r="E100" s="17"/>
      <c r="F100" s="17"/>
      <c r="G100" s="17"/>
    </row>
    <row r="101" spans="1:18">
      <c r="B101" s="116" t="s">
        <v>8528</v>
      </c>
      <c r="C101" s="117">
        <v>618</v>
      </c>
      <c r="D101" s="118">
        <v>619</v>
      </c>
      <c r="E101" s="118">
        <v>609</v>
      </c>
      <c r="F101" s="118">
        <v>630</v>
      </c>
      <c r="G101" s="127">
        <v>640</v>
      </c>
    </row>
    <row r="102" spans="1:18">
      <c r="B102" s="119" t="s">
        <v>8529</v>
      </c>
      <c r="C102" s="120">
        <v>13185</v>
      </c>
      <c r="D102" s="121">
        <v>13366</v>
      </c>
      <c r="E102" s="121">
        <v>13580</v>
      </c>
      <c r="F102" s="121">
        <v>12272</v>
      </c>
      <c r="G102" s="128">
        <v>13413</v>
      </c>
      <c r="P102" s="129"/>
      <c r="Q102" s="129"/>
      <c r="R102" s="130"/>
    </row>
    <row r="103" spans="1:18">
      <c r="B103" s="116" t="s">
        <v>8530</v>
      </c>
      <c r="C103" s="131">
        <v>631</v>
      </c>
      <c r="D103" s="132">
        <v>649</v>
      </c>
      <c r="E103" s="132">
        <v>663</v>
      </c>
      <c r="F103" s="132">
        <v>772</v>
      </c>
      <c r="G103" s="133">
        <v>738</v>
      </c>
      <c r="P103" s="129"/>
      <c r="Q103" s="129"/>
      <c r="R103" s="130"/>
    </row>
    <row r="104" spans="1:18">
      <c r="B104" s="18"/>
      <c r="C104" s="134"/>
      <c r="D104" s="134"/>
      <c r="E104" s="134"/>
      <c r="F104" s="134"/>
      <c r="G104" s="134"/>
      <c r="P104" s="129"/>
      <c r="Q104" s="129"/>
      <c r="R104" s="130"/>
    </row>
    <row r="105" spans="1:18">
      <c r="B105" s="52" t="s">
        <v>8531</v>
      </c>
      <c r="C105" s="17"/>
      <c r="D105" s="17"/>
      <c r="E105" s="17"/>
      <c r="F105" s="17"/>
      <c r="G105" s="17"/>
      <c r="P105" s="129"/>
      <c r="Q105" s="129"/>
      <c r="R105" s="130"/>
    </row>
    <row r="106" spans="1:18">
      <c r="B106" s="116" t="s">
        <v>8532</v>
      </c>
      <c r="C106" s="117">
        <v>13408</v>
      </c>
      <c r="D106" s="118">
        <v>13637</v>
      </c>
      <c r="E106" s="118">
        <v>13992</v>
      </c>
      <c r="F106" s="118">
        <v>12487</v>
      </c>
      <c r="G106" s="127">
        <v>14043</v>
      </c>
    </row>
    <row r="107" spans="1:18">
      <c r="B107" s="135" t="s">
        <v>8533</v>
      </c>
      <c r="C107" s="136">
        <v>6.0999999046325684</v>
      </c>
      <c r="D107" s="137">
        <v>5.5</v>
      </c>
      <c r="E107" s="137">
        <v>4.8000001907348633</v>
      </c>
      <c r="F107" s="137">
        <v>8.8000001907348633</v>
      </c>
      <c r="G107" s="138">
        <v>5.6999998092651367</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153</v>
      </c>
      <c r="B1" s="2"/>
      <c r="C1" s="2"/>
      <c r="D1" s="2"/>
      <c r="E1" s="2"/>
      <c r="F1" s="3"/>
      <c r="G1" s="2"/>
      <c r="H1" s="4"/>
    </row>
    <row r="2" spans="1:16" s="13" customFormat="1" ht="10.5" customHeight="1">
      <c r="F2" s="13" t="s">
        <v>10508</v>
      </c>
      <c r="H2" s="14"/>
    </row>
    <row r="3" spans="1:16" ht="15" customHeight="1">
      <c r="B3" s="16" t="s">
        <v>154</v>
      </c>
      <c r="C3" s="17"/>
      <c r="D3" s="17"/>
      <c r="F3" s="218" t="str">
        <f>HYPERLINK("#"&amp;"'List of Counties'!"&amp;"A1","Click to return to List of Counties")</f>
        <v>Click to return to List of Counties</v>
      </c>
      <c r="G3" s="219"/>
    </row>
    <row r="4" spans="1:16" ht="12.75" customHeight="1">
      <c r="B4" s="18" t="s">
        <v>155</v>
      </c>
      <c r="C4" s="224">
        <v>136693</v>
      </c>
      <c r="D4" s="224"/>
      <c r="F4" s="220"/>
      <c r="G4" s="221"/>
    </row>
    <row r="5" spans="1:16" ht="12.75" customHeight="1">
      <c r="B5" s="19" t="s">
        <v>156</v>
      </c>
      <c r="C5" s="20" t="s">
        <v>168</v>
      </c>
      <c r="D5" s="17"/>
      <c r="F5" s="220"/>
      <c r="G5" s="221"/>
    </row>
    <row r="6" spans="1:16" ht="12.75" customHeight="1">
      <c r="B6" s="18" t="s">
        <v>157</v>
      </c>
      <c r="C6" s="21" t="s">
        <v>169</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158</v>
      </c>
      <c r="D9" s="27" t="s">
        <v>159</v>
      </c>
      <c r="E9" s="27" t="s">
        <v>160</v>
      </c>
      <c r="F9" s="27" t="s">
        <v>161</v>
      </c>
      <c r="G9" s="26" t="s">
        <v>162</v>
      </c>
    </row>
    <row r="10" spans="1:16" s="13" customFormat="1" ht="10.5" customHeight="1" thickTop="1">
      <c r="C10" s="28"/>
      <c r="D10" s="28"/>
      <c r="E10" s="28"/>
      <c r="F10" s="28"/>
      <c r="G10" s="28"/>
      <c r="H10" s="14"/>
    </row>
    <row r="11" spans="1:16" ht="15">
      <c r="B11" s="29" t="s">
        <v>1777</v>
      </c>
      <c r="C11" s="30">
        <v>15664</v>
      </c>
      <c r="D11" s="31">
        <v>15954</v>
      </c>
      <c r="E11" s="31">
        <v>16077</v>
      </c>
      <c r="F11" s="31">
        <v>16281</v>
      </c>
      <c r="G11" s="32">
        <v>16400</v>
      </c>
    </row>
    <row r="12" spans="1:16">
      <c r="B12" s="33" t="s">
        <v>1778</v>
      </c>
      <c r="C12" s="34">
        <v>79.900001525878906</v>
      </c>
      <c r="D12" s="35">
        <v>78.800003051757813</v>
      </c>
      <c r="E12" s="35">
        <v>77.800003051757813</v>
      </c>
      <c r="F12" s="35">
        <v>77.400001525878906</v>
      </c>
      <c r="G12" s="36">
        <v>73.800003051757813</v>
      </c>
      <c r="I12" s="37"/>
      <c r="J12" s="37"/>
    </row>
    <row r="13" spans="1:16">
      <c r="B13" s="38" t="s">
        <v>1779</v>
      </c>
      <c r="C13" s="39">
        <v>7.5999999046325684</v>
      </c>
      <c r="D13" s="40">
        <v>8.1999998092651367</v>
      </c>
      <c r="E13" s="40">
        <v>8.3999996185302734</v>
      </c>
      <c r="F13" s="40">
        <v>8.3000001907348633</v>
      </c>
      <c r="G13" s="41">
        <v>9.3999996185302734</v>
      </c>
      <c r="I13" s="37"/>
      <c r="J13" s="37"/>
    </row>
    <row r="14" spans="1:16">
      <c r="B14" s="33" t="s">
        <v>1780</v>
      </c>
      <c r="C14" s="34">
        <v>9.5</v>
      </c>
      <c r="D14" s="35">
        <v>9.8999996185302734</v>
      </c>
      <c r="E14" s="35">
        <v>10.5</v>
      </c>
      <c r="F14" s="35">
        <v>11.199999809265137</v>
      </c>
      <c r="G14" s="36">
        <v>13.300000190734863</v>
      </c>
      <c r="I14" s="37"/>
      <c r="J14" s="37"/>
    </row>
    <row r="15" spans="1:16">
      <c r="B15" s="42" t="s">
        <v>1781</v>
      </c>
      <c r="C15" s="43">
        <v>3</v>
      </c>
      <c r="D15" s="44">
        <v>3.0999999046325684</v>
      </c>
      <c r="E15" s="44">
        <v>3.4000000953674316</v>
      </c>
      <c r="F15" s="44">
        <v>3.0999999046325684</v>
      </c>
      <c r="G15" s="45">
        <v>3.5999999046325684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2259</v>
      </c>
      <c r="C18" s="49"/>
      <c r="D18" s="50"/>
      <c r="E18" s="50"/>
      <c r="F18" s="50"/>
      <c r="G18" s="51"/>
      <c r="I18" s="37"/>
      <c r="J18" s="37"/>
    </row>
    <row r="19" spans="2:10">
      <c r="B19" s="52" t="s">
        <v>2260</v>
      </c>
      <c r="C19" s="53">
        <v>42.099998474121094</v>
      </c>
      <c r="D19" s="54">
        <v>39.099998474121094</v>
      </c>
      <c r="E19" s="55">
        <v>43</v>
      </c>
      <c r="F19" s="55">
        <v>46.700000762939453</v>
      </c>
      <c r="G19" s="56">
        <v>49.5</v>
      </c>
      <c r="I19" s="37"/>
      <c r="J19" s="37"/>
    </row>
    <row r="20" spans="2:10" s="13" customFormat="1" ht="11.25">
      <c r="C20" s="57"/>
      <c r="D20" s="57"/>
      <c r="E20" s="57"/>
      <c r="F20" s="57"/>
      <c r="G20" s="57"/>
      <c r="H20" s="14"/>
      <c r="I20" s="47"/>
      <c r="J20" s="47"/>
    </row>
    <row r="21" spans="2:10" ht="12.75" customHeight="1">
      <c r="B21" s="52" t="s">
        <v>2759</v>
      </c>
      <c r="C21" s="58">
        <v>40.300000000000004</v>
      </c>
      <c r="D21" s="55">
        <v>44.5</v>
      </c>
      <c r="E21" s="55">
        <v>39.200000000000003</v>
      </c>
      <c r="F21" s="215" t="s">
        <v>2769</v>
      </c>
      <c r="G21" s="56">
        <v>27.5</v>
      </c>
      <c r="H21" s="14">
        <v>1</v>
      </c>
      <c r="J21" s="37"/>
    </row>
    <row r="22" spans="2:10" ht="12.75" customHeight="1">
      <c r="B22" s="59" t="s">
        <v>2760</v>
      </c>
      <c r="C22" s="60">
        <v>40.700000000000003</v>
      </c>
      <c r="D22" s="61">
        <v>44.800000000000004</v>
      </c>
      <c r="E22" s="61">
        <v>40.1</v>
      </c>
      <c r="F22" s="215" t="s">
        <v>2769</v>
      </c>
      <c r="G22" s="62">
        <v>26.1</v>
      </c>
      <c r="I22" s="37"/>
      <c r="J22" s="37"/>
    </row>
    <row r="23" spans="2:10" ht="12.75" customHeight="1">
      <c r="B23" s="63" t="s">
        <v>2761</v>
      </c>
      <c r="C23" s="64">
        <v>40</v>
      </c>
      <c r="D23" s="65">
        <v>44.2</v>
      </c>
      <c r="E23" s="65">
        <v>38.300000000000004</v>
      </c>
      <c r="F23" s="215" t="s">
        <v>2769</v>
      </c>
      <c r="G23" s="66">
        <v>28.700000000000003</v>
      </c>
      <c r="I23" s="37"/>
      <c r="J23" s="37"/>
    </row>
    <row r="24" spans="2:10" ht="12.75" customHeight="1">
      <c r="B24" s="67" t="s">
        <v>2762</v>
      </c>
      <c r="C24" s="68">
        <v>63.900000000000006</v>
      </c>
      <c r="D24" s="69">
        <v>70.3</v>
      </c>
      <c r="E24" s="69">
        <v>72.7</v>
      </c>
      <c r="F24" s="215" t="s">
        <v>2769</v>
      </c>
      <c r="G24" s="70">
        <v>51.400000000000006</v>
      </c>
      <c r="I24" s="37"/>
      <c r="J24" s="37"/>
    </row>
    <row r="25" spans="2:10" ht="12.75" customHeight="1">
      <c r="B25" s="63" t="s">
        <v>2763</v>
      </c>
      <c r="C25" s="64">
        <v>20.5</v>
      </c>
      <c r="D25" s="65">
        <v>37</v>
      </c>
      <c r="E25" s="65">
        <v>36.6</v>
      </c>
      <c r="F25" s="215" t="s">
        <v>2769</v>
      </c>
      <c r="G25" s="66">
        <v>16.2</v>
      </c>
      <c r="I25" s="37"/>
    </row>
    <row r="26" spans="2:10" ht="12.75" customHeight="1">
      <c r="B26" s="59" t="s">
        <v>2764</v>
      </c>
      <c r="C26" s="60">
        <v>22.400000000000002</v>
      </c>
      <c r="D26" s="61">
        <v>27.3</v>
      </c>
      <c r="E26" s="61">
        <v>22.5</v>
      </c>
      <c r="F26" s="215" t="s">
        <v>2769</v>
      </c>
      <c r="G26" s="62">
        <v>13.4</v>
      </c>
      <c r="I26" s="37"/>
      <c r="J26" s="37"/>
    </row>
    <row r="27" spans="2:10" ht="12.75" customHeight="1">
      <c r="B27" s="63" t="s">
        <v>2765</v>
      </c>
      <c r="C27" s="64">
        <v>34.1</v>
      </c>
      <c r="D27" s="65">
        <v>38.6</v>
      </c>
      <c r="E27" s="65">
        <v>33.200000000000003</v>
      </c>
      <c r="F27" s="215" t="s">
        <v>2769</v>
      </c>
      <c r="G27" s="66">
        <v>20.100000000000001</v>
      </c>
      <c r="I27" s="37"/>
      <c r="J27" s="37"/>
    </row>
    <row r="28" spans="2:10" ht="12.75" customHeight="1">
      <c r="B28" s="71" t="s">
        <v>2766</v>
      </c>
      <c r="C28" s="72">
        <v>46</v>
      </c>
      <c r="D28" s="73">
        <v>50.300000000000004</v>
      </c>
      <c r="E28" s="73">
        <v>44.7</v>
      </c>
      <c r="F28" s="215" t="s">
        <v>2769</v>
      </c>
      <c r="G28" s="74">
        <v>33.700000000000003</v>
      </c>
      <c r="I28" s="37"/>
      <c r="J28" s="37"/>
    </row>
    <row r="29" spans="2:10" ht="12.75" customHeight="1">
      <c r="B29" s="63" t="s">
        <v>2767</v>
      </c>
      <c r="C29" s="64">
        <v>31.700000000000003</v>
      </c>
      <c r="D29" s="65">
        <v>36.1</v>
      </c>
      <c r="E29" s="65">
        <v>31.8</v>
      </c>
      <c r="F29" s="215" t="s">
        <v>2769</v>
      </c>
      <c r="G29" s="66">
        <v>17.600000000000001</v>
      </c>
      <c r="J29" s="37"/>
    </row>
    <row r="30" spans="2:10" ht="12.75" customHeight="1">
      <c r="B30" s="59" t="s">
        <v>2768</v>
      </c>
      <c r="C30" s="60">
        <v>55</v>
      </c>
      <c r="D30" s="61">
        <v>58.200000762939453</v>
      </c>
      <c r="E30" s="61">
        <v>55.2</v>
      </c>
      <c r="F30" s="215" t="s">
        <v>2769</v>
      </c>
      <c r="G30" s="62">
        <v>33</v>
      </c>
      <c r="J30" s="37"/>
    </row>
    <row r="31" spans="2:10" s="13" customFormat="1" ht="11.25">
      <c r="B31" s="75"/>
      <c r="C31" s="76"/>
      <c r="D31" s="76"/>
      <c r="E31" s="76"/>
      <c r="F31" s="77"/>
      <c r="G31" s="76"/>
      <c r="H31" s="14"/>
      <c r="J31" s="47"/>
    </row>
    <row r="32" spans="2:10">
      <c r="B32" s="52" t="s">
        <v>2770</v>
      </c>
      <c r="C32" s="58">
        <v>40.1</v>
      </c>
      <c r="D32" s="55">
        <v>42.900000000000006</v>
      </c>
      <c r="E32" s="55">
        <v>41.5</v>
      </c>
      <c r="F32" s="215" t="s">
        <v>2780</v>
      </c>
      <c r="G32" s="56">
        <v>28.700000000000003</v>
      </c>
      <c r="H32" s="14">
        <v>1</v>
      </c>
      <c r="J32" s="37"/>
    </row>
    <row r="33" spans="2:10">
      <c r="B33" s="59" t="s">
        <v>2771</v>
      </c>
      <c r="C33" s="60">
        <v>42.400000000000006</v>
      </c>
      <c r="D33" s="61">
        <v>44.900000000000006</v>
      </c>
      <c r="E33" s="61">
        <v>44.2</v>
      </c>
      <c r="F33" s="215" t="s">
        <v>2780</v>
      </c>
      <c r="G33" s="62">
        <v>30.1</v>
      </c>
      <c r="I33" s="37"/>
      <c r="J33" s="37"/>
    </row>
    <row r="34" spans="2:10">
      <c r="B34" s="63" t="s">
        <v>2772</v>
      </c>
      <c r="C34" s="64">
        <v>38</v>
      </c>
      <c r="D34" s="65">
        <v>40.900000000000006</v>
      </c>
      <c r="E34" s="65">
        <v>39.1</v>
      </c>
      <c r="F34" s="215" t="s">
        <v>2780</v>
      </c>
      <c r="G34" s="66">
        <v>27.400000000000002</v>
      </c>
      <c r="I34" s="37"/>
      <c r="J34" s="37"/>
    </row>
    <row r="35" spans="2:10">
      <c r="B35" s="67" t="s">
        <v>2773</v>
      </c>
      <c r="C35" s="68">
        <v>55.6</v>
      </c>
      <c r="D35" s="69">
        <v>64.900000000000006</v>
      </c>
      <c r="E35" s="69">
        <v>61.400000000000006</v>
      </c>
      <c r="F35" s="215" t="s">
        <v>2780</v>
      </c>
      <c r="G35" s="70">
        <v>34.300000000000004</v>
      </c>
      <c r="I35" s="37"/>
      <c r="J35" s="37"/>
    </row>
    <row r="36" spans="2:10">
      <c r="B36" s="63" t="s">
        <v>2774</v>
      </c>
      <c r="C36" s="64">
        <v>25.6</v>
      </c>
      <c r="D36" s="65">
        <v>34.800000000000004</v>
      </c>
      <c r="E36" s="65">
        <v>41.5</v>
      </c>
      <c r="F36" s="215" t="s">
        <v>2780</v>
      </c>
      <c r="G36" s="66">
        <v>13.5</v>
      </c>
      <c r="I36" s="37"/>
      <c r="J36" s="37"/>
    </row>
    <row r="37" spans="2:10">
      <c r="B37" s="59" t="s">
        <v>2775</v>
      </c>
      <c r="C37" s="60">
        <v>23.1</v>
      </c>
      <c r="D37" s="61">
        <v>26.200000000000003</v>
      </c>
      <c r="E37" s="61">
        <v>26.3</v>
      </c>
      <c r="F37" s="215" t="s">
        <v>2780</v>
      </c>
      <c r="G37" s="62">
        <v>14.9</v>
      </c>
      <c r="I37" s="37"/>
      <c r="J37" s="37"/>
    </row>
    <row r="38" spans="2:10">
      <c r="B38" s="63" t="s">
        <v>2776</v>
      </c>
      <c r="C38" s="64">
        <v>28.700000000000003</v>
      </c>
      <c r="D38" s="65">
        <v>31.200000000000003</v>
      </c>
      <c r="E38" s="65">
        <v>30.700000000000003</v>
      </c>
      <c r="F38" s="215" t="s">
        <v>2780</v>
      </c>
      <c r="G38" s="66">
        <v>19.200000000000003</v>
      </c>
      <c r="I38" s="37"/>
      <c r="J38" s="37"/>
    </row>
    <row r="39" spans="2:10">
      <c r="B39" s="71" t="s">
        <v>2777</v>
      </c>
      <c r="C39" s="72">
        <v>46.6</v>
      </c>
      <c r="D39" s="73">
        <v>49.900000000000006</v>
      </c>
      <c r="E39" s="73">
        <v>48.1</v>
      </c>
      <c r="F39" s="215" t="s">
        <v>2780</v>
      </c>
      <c r="G39" s="74">
        <v>35.1</v>
      </c>
      <c r="I39" s="37"/>
      <c r="J39" s="37"/>
    </row>
    <row r="40" spans="2:10">
      <c r="B40" s="63" t="s">
        <v>2778</v>
      </c>
      <c r="C40" s="64">
        <v>30.1</v>
      </c>
      <c r="D40" s="65">
        <v>33.9</v>
      </c>
      <c r="E40" s="65">
        <v>33.800000000000004</v>
      </c>
      <c r="F40" s="215" t="s">
        <v>2780</v>
      </c>
      <c r="G40" s="66">
        <v>18.900000000000002</v>
      </c>
      <c r="J40" s="37"/>
    </row>
    <row r="41" spans="2:10">
      <c r="B41" s="59" t="s">
        <v>2779</v>
      </c>
      <c r="C41" s="60">
        <v>57.200000762939453</v>
      </c>
      <c r="D41" s="61">
        <v>57.599998474121094</v>
      </c>
      <c r="E41" s="61">
        <v>58.300000000000004</v>
      </c>
      <c r="F41" s="215" t="s">
        <v>2780</v>
      </c>
      <c r="G41" s="62">
        <v>34.1</v>
      </c>
      <c r="J41" s="37"/>
    </row>
    <row r="42" spans="2:10">
      <c r="B42" s="59"/>
      <c r="C42" s="78"/>
      <c r="D42" s="78"/>
      <c r="E42" s="78"/>
      <c r="F42" s="79"/>
      <c r="G42" s="78"/>
      <c r="J42" s="37"/>
    </row>
    <row r="43" spans="2:10">
      <c r="B43" s="52" t="s">
        <v>2781</v>
      </c>
      <c r="C43" s="80" t="s">
        <v>2782</v>
      </c>
      <c r="D43" s="55">
        <v>9.5</v>
      </c>
      <c r="E43" s="55">
        <v>7.4</v>
      </c>
      <c r="F43" s="55">
        <v>8.6</v>
      </c>
      <c r="G43" s="81" t="s">
        <v>2782</v>
      </c>
      <c r="I43" s="37"/>
      <c r="J43" s="37"/>
    </row>
    <row r="44" spans="2:10">
      <c r="B44" s="18"/>
      <c r="C44" s="82"/>
      <c r="D44" s="82"/>
      <c r="E44" s="82"/>
      <c r="F44" s="82"/>
      <c r="G44" s="83"/>
      <c r="I44" s="37"/>
      <c r="J44" s="37"/>
    </row>
    <row r="45" spans="2:10">
      <c r="B45" s="52" t="s">
        <v>2783</v>
      </c>
      <c r="C45" s="80" t="s">
        <v>2784</v>
      </c>
      <c r="D45" s="55">
        <v>9.9</v>
      </c>
      <c r="E45" s="55">
        <v>12.200000000000001</v>
      </c>
      <c r="F45" s="55">
        <v>16.100000000000001</v>
      </c>
      <c r="G45" s="81" t="s">
        <v>2784</v>
      </c>
      <c r="I45" s="37"/>
      <c r="J45" s="37"/>
    </row>
    <row r="46" spans="2:10" s="13" customFormat="1" ht="11.25">
      <c r="B46" s="22"/>
      <c r="C46" s="84"/>
      <c r="D46" s="84"/>
      <c r="E46" s="84"/>
      <c r="F46" s="84"/>
      <c r="G46" s="85"/>
      <c r="H46" s="14"/>
      <c r="I46" s="47"/>
      <c r="J46" s="47"/>
    </row>
    <row r="47" spans="2:10">
      <c r="B47" s="52" t="s">
        <v>2785</v>
      </c>
      <c r="C47" s="215" t="s">
        <v>2793</v>
      </c>
      <c r="D47" s="55">
        <v>18.5</v>
      </c>
      <c r="E47" s="55">
        <v>20.6</v>
      </c>
      <c r="F47" s="55">
        <v>11.3</v>
      </c>
      <c r="G47" s="215" t="s">
        <v>2793</v>
      </c>
      <c r="H47" s="14">
        <v>2</v>
      </c>
      <c r="I47" s="37"/>
      <c r="J47" s="37"/>
    </row>
    <row r="48" spans="2:10">
      <c r="B48" s="59" t="s">
        <v>2786</v>
      </c>
      <c r="C48" s="215" t="s">
        <v>2793</v>
      </c>
      <c r="D48" s="61">
        <v>17.900000000000002</v>
      </c>
      <c r="E48" s="61">
        <v>19.900000000000002</v>
      </c>
      <c r="F48" s="61">
        <v>10.700000000000001</v>
      </c>
      <c r="G48" s="215" t="s">
        <v>2793</v>
      </c>
      <c r="I48" s="37"/>
      <c r="J48" s="37"/>
    </row>
    <row r="49" spans="2:10">
      <c r="B49" s="63" t="s">
        <v>2787</v>
      </c>
      <c r="C49" s="215" t="s">
        <v>2793</v>
      </c>
      <c r="D49" s="65">
        <v>18.600000000000001</v>
      </c>
      <c r="E49" s="65">
        <v>20.900000000000002</v>
      </c>
      <c r="F49" s="65">
        <v>11.600000000000001</v>
      </c>
      <c r="G49" s="215" t="s">
        <v>2793</v>
      </c>
      <c r="I49" s="37"/>
      <c r="J49" s="37"/>
    </row>
    <row r="50" spans="2:10">
      <c r="B50" s="67" t="s">
        <v>2788</v>
      </c>
      <c r="C50" s="215" t="s">
        <v>2793</v>
      </c>
      <c r="D50" s="69">
        <v>4.7</v>
      </c>
      <c r="E50" s="69">
        <v>9.9</v>
      </c>
      <c r="F50" s="69">
        <v>9.4</v>
      </c>
      <c r="G50" s="215" t="s">
        <v>2793</v>
      </c>
      <c r="I50" s="37"/>
      <c r="J50" s="37"/>
    </row>
    <row r="51" spans="2:10">
      <c r="B51" s="63" t="s">
        <v>2789</v>
      </c>
      <c r="C51" s="215" t="s">
        <v>2793</v>
      </c>
      <c r="D51" s="65">
        <v>25.900000000000002</v>
      </c>
      <c r="E51" s="65">
        <v>33.300000000000004</v>
      </c>
      <c r="F51" s="65">
        <v>12.5</v>
      </c>
      <c r="G51" s="215" t="s">
        <v>2793</v>
      </c>
      <c r="I51" s="37"/>
      <c r="J51" s="37"/>
    </row>
    <row r="52" spans="2:10">
      <c r="B52" s="59" t="s">
        <v>2790</v>
      </c>
      <c r="C52" s="215" t="s">
        <v>2793</v>
      </c>
      <c r="D52" s="61">
        <v>14.9</v>
      </c>
      <c r="E52" s="61">
        <v>18.3</v>
      </c>
      <c r="F52" s="61">
        <v>9.7000000000000011</v>
      </c>
      <c r="G52" s="215" t="s">
        <v>2793</v>
      </c>
      <c r="I52" s="37"/>
      <c r="J52" s="37"/>
    </row>
    <row r="53" spans="2:10">
      <c r="B53" s="63" t="s">
        <v>2791</v>
      </c>
      <c r="C53" s="215" t="s">
        <v>2793</v>
      </c>
      <c r="D53" s="65">
        <v>12.3</v>
      </c>
      <c r="E53" s="65">
        <v>15.5</v>
      </c>
      <c r="F53" s="65">
        <v>9</v>
      </c>
      <c r="G53" s="215" t="s">
        <v>2793</v>
      </c>
      <c r="I53" s="37"/>
      <c r="J53" s="37"/>
    </row>
    <row r="54" spans="2:10">
      <c r="B54" s="59" t="s">
        <v>2792</v>
      </c>
      <c r="C54" s="215" t="s">
        <v>2793</v>
      </c>
      <c r="D54" s="61">
        <v>20.200000000000003</v>
      </c>
      <c r="E54" s="61">
        <v>21.8</v>
      </c>
      <c r="F54" s="61">
        <v>12.200000000000001</v>
      </c>
      <c r="G54" s="215" t="s">
        <v>2793</v>
      </c>
      <c r="I54" s="37"/>
      <c r="J54" s="37"/>
    </row>
    <row r="55" spans="2:10" s="13" customFormat="1" ht="10.5" customHeight="1">
      <c r="B55" s="75"/>
      <c r="C55" s="46"/>
      <c r="D55" s="46"/>
      <c r="E55" s="46"/>
      <c r="F55" s="46"/>
      <c r="G55" s="77"/>
      <c r="H55" s="14"/>
      <c r="I55" s="47"/>
      <c r="J55" s="47"/>
    </row>
    <row r="56" spans="2:10" s="13" customFormat="1" ht="12">
      <c r="B56" s="86" t="s">
        <v>9322</v>
      </c>
      <c r="C56" s="46"/>
      <c r="D56" s="46"/>
      <c r="E56" s="46"/>
      <c r="F56" s="46"/>
      <c r="G56" s="77"/>
      <c r="H56" s="14"/>
      <c r="I56" s="47"/>
      <c r="J56" s="47"/>
    </row>
    <row r="57" spans="2:10" s="13" customFormat="1" ht="22.5" customHeight="1">
      <c r="B57" s="214" t="s">
        <v>9323</v>
      </c>
      <c r="C57" s="214"/>
      <c r="D57" s="214"/>
      <c r="E57" s="214"/>
      <c r="F57" s="214"/>
      <c r="G57" s="214"/>
      <c r="H57" s="214"/>
      <c r="I57" s="47"/>
      <c r="J57" s="47"/>
    </row>
    <row r="58" spans="2:10" s="13" customFormat="1" ht="22.5" customHeight="1">
      <c r="B58" s="214" t="s">
        <v>9324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163</v>
      </c>
      <c r="D60" s="89" t="s">
        <v>164</v>
      </c>
      <c r="E60" s="89" t="s">
        <v>165</v>
      </c>
      <c r="F60" s="89" t="s">
        <v>166</v>
      </c>
      <c r="G60" s="89" t="s">
        <v>167</v>
      </c>
    </row>
    <row r="61" spans="2:10" s="13" customFormat="1" ht="10.5" customHeight="1" thickTop="1">
      <c r="C61" s="28"/>
      <c r="D61" s="28"/>
      <c r="E61" s="28"/>
      <c r="F61" s="28"/>
      <c r="G61" s="28"/>
      <c r="H61" s="14"/>
    </row>
    <row r="62" spans="2:10" s="13" customFormat="1" ht="15">
      <c r="B62" s="90" t="s">
        <v>9325</v>
      </c>
      <c r="C62" s="91"/>
      <c r="D62" s="91"/>
      <c r="E62" s="91"/>
      <c r="F62" s="91"/>
      <c r="G62" s="92"/>
      <c r="H62" s="14"/>
      <c r="I62" s="47"/>
      <c r="J62" s="47"/>
    </row>
    <row r="63" spans="2:10">
      <c r="B63" s="52" t="s">
        <v>6230</v>
      </c>
      <c r="C63" s="93">
        <v>83.800000000000011</v>
      </c>
      <c r="D63" s="94">
        <v>84.300000000000011</v>
      </c>
      <c r="E63" s="94">
        <v>84.7</v>
      </c>
      <c r="F63" s="94">
        <v>84.5</v>
      </c>
      <c r="G63" s="95">
        <v>83.9</v>
      </c>
      <c r="I63" s="37"/>
      <c r="J63" s="37"/>
    </row>
    <row r="64" spans="2:10">
      <c r="B64" s="59" t="s">
        <v>6231</v>
      </c>
      <c r="C64" s="60">
        <v>86.9</v>
      </c>
      <c r="D64" s="61">
        <v>86.300000000000011</v>
      </c>
      <c r="E64" s="61">
        <v>87.9</v>
      </c>
      <c r="F64" s="61">
        <v>87.9</v>
      </c>
      <c r="G64" s="62">
        <v>86.600000000000009</v>
      </c>
      <c r="I64" s="37"/>
      <c r="J64" s="37"/>
    </row>
    <row r="65" spans="2:10">
      <c r="B65" s="63" t="s">
        <v>6232</v>
      </c>
      <c r="C65" s="64">
        <v>80.600000000000009</v>
      </c>
      <c r="D65" s="65">
        <v>82.600000000000009</v>
      </c>
      <c r="E65" s="65">
        <v>81.600000000000009</v>
      </c>
      <c r="F65" s="65">
        <v>81.5</v>
      </c>
      <c r="G65" s="66">
        <v>81.400000000000006</v>
      </c>
      <c r="I65" s="37"/>
      <c r="J65" s="37"/>
    </row>
    <row r="66" spans="2:10">
      <c r="B66" s="67" t="s">
        <v>6233</v>
      </c>
      <c r="C66" s="68"/>
      <c r="D66" s="69"/>
      <c r="E66" s="69">
        <v>90.9</v>
      </c>
      <c r="F66" s="69"/>
      <c r="G66" s="70">
        <v>91.7</v>
      </c>
      <c r="I66" s="37"/>
      <c r="J66" s="37"/>
    </row>
    <row r="67" spans="2:10">
      <c r="B67" s="63" t="s">
        <v>6234</v>
      </c>
      <c r="C67" s="64">
        <v>81.800000000000011</v>
      </c>
      <c r="D67" s="65"/>
      <c r="E67" s="65">
        <v>90</v>
      </c>
      <c r="F67" s="65"/>
      <c r="G67" s="66">
        <v>80</v>
      </c>
      <c r="I67" s="37"/>
      <c r="J67" s="37"/>
    </row>
    <row r="68" spans="2:10">
      <c r="B68" s="59" t="s">
        <v>6235</v>
      </c>
      <c r="C68" s="60">
        <v>87.4</v>
      </c>
      <c r="D68" s="61">
        <v>87.100000000000009</v>
      </c>
      <c r="E68" s="61">
        <v>92</v>
      </c>
      <c r="F68" s="61">
        <v>88.600000000000009</v>
      </c>
      <c r="G68" s="62">
        <v>87.600000000000009</v>
      </c>
      <c r="I68" s="37"/>
      <c r="J68" s="37"/>
    </row>
    <row r="69" spans="2:10">
      <c r="B69" s="63" t="s">
        <v>6236</v>
      </c>
      <c r="C69" s="64">
        <v>82.5</v>
      </c>
      <c r="D69" s="65">
        <v>77.900000000000006</v>
      </c>
      <c r="E69" s="65">
        <v>79.800000000000011</v>
      </c>
      <c r="F69" s="65">
        <v>80.900000000000006</v>
      </c>
      <c r="G69" s="66">
        <v>84.100000000000009</v>
      </c>
      <c r="I69" s="37"/>
      <c r="J69" s="37"/>
    </row>
    <row r="70" spans="2:10">
      <c r="B70" s="71" t="s">
        <v>6237</v>
      </c>
      <c r="C70" s="72">
        <v>83.100000000000009</v>
      </c>
      <c r="D70" s="73">
        <v>84.100000000000009</v>
      </c>
      <c r="E70" s="73">
        <v>83.800000000000011</v>
      </c>
      <c r="F70" s="73">
        <v>85.100000000000009</v>
      </c>
      <c r="G70" s="74">
        <v>83.2</v>
      </c>
      <c r="I70" s="37"/>
      <c r="J70" s="37"/>
    </row>
    <row r="71" spans="2:10">
      <c r="B71" s="63" t="s">
        <v>6238</v>
      </c>
      <c r="C71" s="64">
        <v>80.7</v>
      </c>
      <c r="D71" s="65">
        <v>79.800000000000011</v>
      </c>
      <c r="E71" s="65">
        <v>83.4</v>
      </c>
      <c r="F71" s="65">
        <v>73.600000000000009</v>
      </c>
      <c r="G71" s="66">
        <v>72.2</v>
      </c>
      <c r="I71" s="37"/>
      <c r="J71" s="37"/>
    </row>
    <row r="72" spans="2:10">
      <c r="B72" s="96" t="s">
        <v>6239</v>
      </c>
      <c r="C72" s="97">
        <v>86.699996948242188</v>
      </c>
      <c r="D72" s="98">
        <v>88.199996948242188</v>
      </c>
      <c r="E72" s="98">
        <v>86.300000000000011</v>
      </c>
      <c r="F72" s="98">
        <v>88.5</v>
      </c>
      <c r="G72" s="99">
        <v>87.9</v>
      </c>
      <c r="I72" s="37"/>
      <c r="J72" s="37"/>
    </row>
    <row r="73" spans="2:10">
      <c r="B73" s="59"/>
      <c r="C73" s="100"/>
      <c r="D73" s="100"/>
      <c r="E73" s="100"/>
      <c r="F73" s="100"/>
      <c r="G73" s="100"/>
      <c r="I73" s="37"/>
      <c r="J73" s="37"/>
    </row>
    <row r="74" spans="2:10" s="13" customFormat="1" ht="11.25">
      <c r="B74" s="101"/>
      <c r="H74" s="14"/>
      <c r="I74" s="47"/>
      <c r="J74" s="47"/>
    </row>
    <row r="75" spans="2:10" ht="15">
      <c r="B75" s="102" t="s">
        <v>9326</v>
      </c>
      <c r="C75" s="103"/>
      <c r="D75" s="103"/>
      <c r="E75" s="103"/>
      <c r="F75" s="103"/>
      <c r="G75" s="103"/>
      <c r="I75" s="37"/>
      <c r="J75" s="37"/>
    </row>
    <row r="76" spans="2:10">
      <c r="B76" s="52" t="s">
        <v>6240</v>
      </c>
      <c r="C76" s="104">
        <v>56.800000000000004</v>
      </c>
      <c r="D76" s="105">
        <v>61.800000000000004</v>
      </c>
      <c r="E76" s="105">
        <v>58.900000000000006</v>
      </c>
      <c r="F76" s="215" t="s">
        <v>6250</v>
      </c>
      <c r="G76" s="106">
        <v>47.300000000000004</v>
      </c>
      <c r="J76" s="37"/>
    </row>
    <row r="77" spans="2:10">
      <c r="B77" s="59" t="s">
        <v>6241</v>
      </c>
      <c r="C77" s="60">
        <v>62.800000000000004</v>
      </c>
      <c r="D77" s="61">
        <v>64.600000000000009</v>
      </c>
      <c r="E77" s="61">
        <v>63.6</v>
      </c>
      <c r="F77" s="215" t="s">
        <v>6250</v>
      </c>
      <c r="G77" s="62">
        <v>48.400000000000006</v>
      </c>
      <c r="I77" s="37"/>
      <c r="J77" s="37"/>
    </row>
    <row r="78" spans="2:10">
      <c r="B78" s="63" t="s">
        <v>6242</v>
      </c>
      <c r="C78" s="64">
        <v>51.6</v>
      </c>
      <c r="D78" s="65">
        <v>59.1</v>
      </c>
      <c r="E78" s="65">
        <v>54.5</v>
      </c>
      <c r="F78" s="215" t="s">
        <v>6250</v>
      </c>
      <c r="G78" s="66">
        <v>46</v>
      </c>
      <c r="I78" s="37"/>
      <c r="J78" s="37"/>
    </row>
    <row r="79" spans="2:10">
      <c r="B79" s="67" t="s">
        <v>6243</v>
      </c>
      <c r="C79" s="68"/>
      <c r="D79" s="69"/>
      <c r="E79" s="69"/>
      <c r="F79" s="215" t="s">
        <v>6250</v>
      </c>
      <c r="G79" s="70"/>
      <c r="I79" s="37"/>
      <c r="J79" s="37"/>
    </row>
    <row r="80" spans="2:10">
      <c r="B80" s="63" t="s">
        <v>6244</v>
      </c>
      <c r="C80" s="64"/>
      <c r="D80" s="65"/>
      <c r="E80" s="65"/>
      <c r="F80" s="215" t="s">
        <v>6250</v>
      </c>
      <c r="G80" s="66"/>
      <c r="I80" s="37"/>
      <c r="J80" s="37"/>
    </row>
    <row r="81" spans="2:10">
      <c r="B81" s="59" t="s">
        <v>6245</v>
      </c>
      <c r="C81" s="60">
        <v>24.3</v>
      </c>
      <c r="D81" s="61">
        <v>35.4</v>
      </c>
      <c r="E81" s="61">
        <v>33.300000000000004</v>
      </c>
      <c r="F81" s="215" t="s">
        <v>6250</v>
      </c>
      <c r="G81" s="62">
        <v>25.5</v>
      </c>
      <c r="I81" s="37"/>
      <c r="J81" s="37"/>
    </row>
    <row r="82" spans="2:10">
      <c r="B82" s="63" t="s">
        <v>6246</v>
      </c>
      <c r="C82" s="64">
        <v>53.7</v>
      </c>
      <c r="D82" s="65">
        <v>50</v>
      </c>
      <c r="E82" s="65">
        <v>48.300000000000004</v>
      </c>
      <c r="F82" s="215" t="s">
        <v>6250</v>
      </c>
      <c r="G82" s="66">
        <v>32.800000000000004</v>
      </c>
      <c r="I82" s="37"/>
      <c r="J82" s="37"/>
    </row>
    <row r="83" spans="2:10">
      <c r="B83" s="71" t="s">
        <v>6247</v>
      </c>
      <c r="C83" s="72">
        <v>64.400000000000006</v>
      </c>
      <c r="D83" s="73">
        <v>69</v>
      </c>
      <c r="E83" s="73">
        <v>66.600000000000009</v>
      </c>
      <c r="F83" s="215" t="s">
        <v>6250</v>
      </c>
      <c r="G83" s="74">
        <v>55.2</v>
      </c>
      <c r="I83" s="37"/>
      <c r="J83" s="37"/>
    </row>
    <row r="84" spans="2:10">
      <c r="B84" s="63" t="s">
        <v>6248</v>
      </c>
      <c r="C84" s="64">
        <v>43.800000000000004</v>
      </c>
      <c r="D84" s="65">
        <v>48.1</v>
      </c>
      <c r="E84" s="65">
        <v>48.5</v>
      </c>
      <c r="F84" s="215" t="s">
        <v>6250</v>
      </c>
      <c r="G84" s="66">
        <v>29.700000000000003</v>
      </c>
      <c r="I84" s="37"/>
      <c r="J84" s="37"/>
    </row>
    <row r="85" spans="2:10">
      <c r="B85" s="59" t="s">
        <v>6249</v>
      </c>
      <c r="C85" s="60">
        <v>69.699996948242188</v>
      </c>
      <c r="D85" s="61">
        <v>72.400001525878906</v>
      </c>
      <c r="E85" s="61">
        <v>71.7</v>
      </c>
      <c r="F85" s="215" t="s">
        <v>6250</v>
      </c>
      <c r="G85" s="62">
        <v>52.900000000000006</v>
      </c>
      <c r="I85" s="37"/>
      <c r="J85" s="37"/>
    </row>
    <row r="86" spans="2:10" s="13" customFormat="1" ht="11.25">
      <c r="B86" s="75"/>
      <c r="C86" s="23"/>
      <c r="D86" s="23"/>
      <c r="E86" s="23"/>
      <c r="F86" s="23"/>
      <c r="G86" s="23"/>
      <c r="H86" s="14"/>
      <c r="I86" s="47"/>
      <c r="J86" s="47"/>
    </row>
    <row r="87" spans="2:10">
      <c r="B87" s="52" t="s">
        <v>6251</v>
      </c>
      <c r="C87" s="80" t="s">
        <v>6252</v>
      </c>
      <c r="D87" s="55">
        <v>59.1</v>
      </c>
      <c r="E87" s="55">
        <v>56.400000000000006</v>
      </c>
      <c r="F87" s="55">
        <v>51.800000000000004</v>
      </c>
      <c r="G87" s="106">
        <v>49.800000000000004</v>
      </c>
      <c r="I87" s="37"/>
      <c r="J87" s="37"/>
    </row>
    <row r="88" spans="2:10">
      <c r="B88" s="18"/>
      <c r="C88" s="107"/>
      <c r="D88" s="107"/>
      <c r="E88" s="107"/>
      <c r="F88" s="107"/>
      <c r="G88" s="83"/>
      <c r="I88" s="37"/>
      <c r="J88" s="37"/>
    </row>
    <row r="89" spans="2:10">
      <c r="B89" s="52" t="s">
        <v>6253</v>
      </c>
      <c r="C89" s="104">
        <v>81.300000000000011</v>
      </c>
      <c r="D89" s="105">
        <v>78.100000000000009</v>
      </c>
      <c r="E89" s="105">
        <v>79.2</v>
      </c>
      <c r="F89" s="105">
        <v>77</v>
      </c>
      <c r="G89" s="106">
        <v>71.600000000000009</v>
      </c>
      <c r="I89" s="37"/>
      <c r="J89" s="37"/>
    </row>
    <row r="90" spans="2:10">
      <c r="B90" s="18"/>
      <c r="C90" s="79"/>
      <c r="D90" s="79"/>
      <c r="E90" s="79"/>
      <c r="F90" s="79"/>
      <c r="G90" s="79"/>
      <c r="I90" s="37"/>
      <c r="J90" s="37"/>
    </row>
    <row r="91" spans="2:10">
      <c r="B91" s="52" t="s">
        <v>9940</v>
      </c>
      <c r="C91" s="108"/>
      <c r="D91" s="108"/>
      <c r="E91" s="108"/>
      <c r="F91" s="108"/>
      <c r="G91" s="108"/>
      <c r="I91" s="37"/>
      <c r="J91" s="37"/>
    </row>
    <row r="92" spans="2:10">
      <c r="B92" s="59" t="s">
        <v>9941</v>
      </c>
      <c r="C92" s="109">
        <v>22.399999618530273</v>
      </c>
      <c r="D92" s="110">
        <v>22</v>
      </c>
      <c r="E92" s="110">
        <v>22.700000762939453</v>
      </c>
      <c r="F92" s="110">
        <v>18.100000381469727</v>
      </c>
      <c r="G92" s="111">
        <v>21.5</v>
      </c>
      <c r="I92" s="37"/>
      <c r="J92" s="37"/>
    </row>
    <row r="93" spans="2:10">
      <c r="B93" s="112" t="s">
        <v>9942</v>
      </c>
      <c r="C93" s="113"/>
      <c r="D93" s="114"/>
      <c r="E93" s="114"/>
      <c r="F93" s="114"/>
      <c r="G93" s="115"/>
      <c r="I93" s="37"/>
      <c r="J93" s="37"/>
    </row>
    <row r="94" spans="2:10">
      <c r="B94" s="116" t="s">
        <v>9943</v>
      </c>
      <c r="C94" s="117">
        <v>411</v>
      </c>
      <c r="D94" s="118">
        <v>319</v>
      </c>
      <c r="E94" s="118">
        <v>358</v>
      </c>
      <c r="F94" s="118">
        <v>244</v>
      </c>
      <c r="G94" s="216" t="s">
        <v>2454</v>
      </c>
    </row>
    <row r="95" spans="2:10">
      <c r="B95" s="119" t="s">
        <v>9944</v>
      </c>
      <c r="C95" s="120">
        <v>1958</v>
      </c>
      <c r="D95" s="121">
        <v>1625</v>
      </c>
      <c r="E95" s="121">
        <v>1764</v>
      </c>
      <c r="F95" s="121">
        <v>1391</v>
      </c>
      <c r="G95" s="216" t="s">
        <v>2454</v>
      </c>
    </row>
    <row r="96" spans="2:10">
      <c r="B96" s="122" t="s">
        <v>9945</v>
      </c>
      <c r="C96" s="123">
        <v>1931</v>
      </c>
      <c r="D96" s="124">
        <v>2001</v>
      </c>
      <c r="E96" s="124">
        <v>2181</v>
      </c>
      <c r="F96" s="124">
        <v>2161</v>
      </c>
      <c r="G96" s="217" t="s">
        <v>2454</v>
      </c>
    </row>
    <row r="97" spans="1:18" s="13" customFormat="1" ht="11.25">
      <c r="B97" s="22"/>
      <c r="C97" s="125"/>
      <c r="D97" s="125"/>
      <c r="E97" s="125"/>
      <c r="F97" s="125"/>
      <c r="G97" s="125"/>
      <c r="H97" s="14"/>
    </row>
    <row r="98" spans="1:18" s="13" customFormat="1" ht="11.25">
      <c r="H98" s="14"/>
    </row>
    <row r="99" spans="1:18" ht="15">
      <c r="B99" s="48" t="s">
        <v>8534</v>
      </c>
      <c r="C99" s="126"/>
      <c r="D99" s="126"/>
      <c r="E99" s="126"/>
      <c r="F99" s="126"/>
      <c r="G99" s="126"/>
    </row>
    <row r="100" spans="1:18">
      <c r="B100" s="52" t="s">
        <v>8535</v>
      </c>
      <c r="C100" s="17"/>
      <c r="D100" s="17"/>
      <c r="E100" s="17"/>
      <c r="F100" s="17"/>
      <c r="G100" s="17"/>
    </row>
    <row r="101" spans="1:18">
      <c r="B101" s="116" t="s">
        <v>8536</v>
      </c>
      <c r="C101" s="117">
        <v>2786</v>
      </c>
      <c r="D101" s="118">
        <v>2905</v>
      </c>
      <c r="E101" s="118">
        <v>2986</v>
      </c>
      <c r="F101" s="118">
        <v>3213</v>
      </c>
      <c r="G101" s="127">
        <v>3351</v>
      </c>
    </row>
    <row r="102" spans="1:18">
      <c r="B102" s="119" t="s">
        <v>8537</v>
      </c>
      <c r="C102" s="120">
        <v>32854</v>
      </c>
      <c r="D102" s="121">
        <v>33284</v>
      </c>
      <c r="E102" s="121">
        <v>33795</v>
      </c>
      <c r="F102" s="121">
        <v>30964</v>
      </c>
      <c r="G102" s="128">
        <v>35591</v>
      </c>
      <c r="P102" s="129"/>
      <c r="Q102" s="129"/>
      <c r="R102" s="130"/>
    </row>
    <row r="103" spans="1:18">
      <c r="B103" s="116" t="s">
        <v>8538</v>
      </c>
      <c r="C103" s="131">
        <v>702</v>
      </c>
      <c r="D103" s="132">
        <v>715</v>
      </c>
      <c r="E103" s="132">
        <v>732</v>
      </c>
      <c r="F103" s="132">
        <v>784</v>
      </c>
      <c r="G103" s="133">
        <v>827</v>
      </c>
      <c r="P103" s="129"/>
      <c r="Q103" s="129"/>
      <c r="R103" s="130"/>
    </row>
    <row r="104" spans="1:18">
      <c r="B104" s="18"/>
      <c r="C104" s="134"/>
      <c r="D104" s="134"/>
      <c r="E104" s="134"/>
      <c r="F104" s="134"/>
      <c r="G104" s="134"/>
      <c r="P104" s="129"/>
      <c r="Q104" s="129"/>
      <c r="R104" s="130"/>
    </row>
    <row r="105" spans="1:18">
      <c r="B105" s="52" t="s">
        <v>8539</v>
      </c>
      <c r="C105" s="17"/>
      <c r="D105" s="17"/>
      <c r="E105" s="17"/>
      <c r="F105" s="17"/>
      <c r="G105" s="17"/>
      <c r="P105" s="129"/>
      <c r="Q105" s="129"/>
      <c r="R105" s="130"/>
    </row>
    <row r="106" spans="1:18">
      <c r="B106" s="116" t="s">
        <v>8540</v>
      </c>
      <c r="C106" s="117">
        <v>51398</v>
      </c>
      <c r="D106" s="118">
        <v>53458</v>
      </c>
      <c r="E106" s="118">
        <v>54880</v>
      </c>
      <c r="F106" s="118">
        <v>47935</v>
      </c>
      <c r="G106" s="127">
        <v>52038</v>
      </c>
    </row>
    <row r="107" spans="1:18">
      <c r="B107" s="135" t="s">
        <v>8541</v>
      </c>
      <c r="C107" s="136">
        <v>5.4000000953674316</v>
      </c>
      <c r="D107" s="137">
        <v>5.1999998092651367</v>
      </c>
      <c r="E107" s="137">
        <v>5.1999998092651367</v>
      </c>
      <c r="F107" s="137">
        <v>9.6000003814697266</v>
      </c>
      <c r="G107" s="138">
        <v>6.0999999046325684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170</v>
      </c>
      <c r="B1" s="2"/>
      <c r="C1" s="2"/>
      <c r="D1" s="2"/>
      <c r="E1" s="2"/>
      <c r="F1" s="3"/>
      <c r="G1" s="2"/>
      <c r="H1" s="4"/>
    </row>
    <row r="2" spans="1:16" s="13" customFormat="1" ht="10.5" customHeight="1">
      <c r="F2" s="13" t="s">
        <v>10509</v>
      </c>
      <c r="H2" s="14"/>
    </row>
    <row r="3" spans="1:16" ht="15" customHeight="1">
      <c r="B3" s="16" t="s">
        <v>171</v>
      </c>
      <c r="C3" s="17"/>
      <c r="D3" s="17"/>
      <c r="F3" s="218" t="str">
        <f>HYPERLINK("#"&amp;"'List of Counties'!"&amp;"A1","Click to return to List of Counties")</f>
        <v>Click to return to List of Counties</v>
      </c>
      <c r="G3" s="219"/>
    </row>
    <row r="4" spans="1:16" ht="12.75" customHeight="1">
      <c r="B4" s="18" t="s">
        <v>172</v>
      </c>
      <c r="C4" s="224">
        <v>269452</v>
      </c>
      <c r="D4" s="224"/>
      <c r="F4" s="220"/>
      <c r="G4" s="221"/>
    </row>
    <row r="5" spans="1:16" ht="12.75" customHeight="1">
      <c r="B5" s="19" t="s">
        <v>173</v>
      </c>
      <c r="C5" s="20" t="s">
        <v>185</v>
      </c>
      <c r="D5" s="17"/>
      <c r="F5" s="220"/>
      <c r="G5" s="221"/>
    </row>
    <row r="6" spans="1:16" ht="12.75" customHeight="1">
      <c r="B6" s="18" t="s">
        <v>174</v>
      </c>
      <c r="C6" s="21" t="s">
        <v>186</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175</v>
      </c>
      <c r="D9" s="27" t="s">
        <v>176</v>
      </c>
      <c r="E9" s="27" t="s">
        <v>177</v>
      </c>
      <c r="F9" s="27" t="s">
        <v>178</v>
      </c>
      <c r="G9" s="26" t="s">
        <v>179</v>
      </c>
    </row>
    <row r="10" spans="1:16" s="13" customFormat="1" ht="10.5" customHeight="1" thickTop="1">
      <c r="C10" s="28"/>
      <c r="D10" s="28"/>
      <c r="E10" s="28"/>
      <c r="F10" s="28"/>
      <c r="G10" s="28"/>
      <c r="H10" s="14"/>
    </row>
    <row r="11" spans="1:16" ht="15">
      <c r="B11" s="29" t="s">
        <v>1782</v>
      </c>
      <c r="C11" s="30">
        <v>38969</v>
      </c>
      <c r="D11" s="31">
        <v>38823</v>
      </c>
      <c r="E11" s="31">
        <v>38590</v>
      </c>
      <c r="F11" s="31">
        <v>39460</v>
      </c>
      <c r="G11" s="32">
        <v>39087</v>
      </c>
    </row>
    <row r="12" spans="1:16">
      <c r="B12" s="33" t="s">
        <v>1783</v>
      </c>
      <c r="C12" s="34">
        <v>74.099998474121094</v>
      </c>
      <c r="D12" s="35">
        <v>73.300003051757813</v>
      </c>
      <c r="E12" s="35">
        <v>72.599998474121094</v>
      </c>
      <c r="F12" s="35">
        <v>70.900001525878906</v>
      </c>
      <c r="G12" s="36">
        <v>67.900001525878906</v>
      </c>
      <c r="I12" s="37"/>
      <c r="J12" s="37"/>
    </row>
    <row r="13" spans="1:16">
      <c r="B13" s="38" t="s">
        <v>1784</v>
      </c>
      <c r="C13" s="39">
        <v>5.6999998092651367</v>
      </c>
      <c r="D13" s="40">
        <v>6.0999999046325684</v>
      </c>
      <c r="E13" s="40">
        <v>6.5999999046325684</v>
      </c>
      <c r="F13" s="40">
        <v>7</v>
      </c>
      <c r="G13" s="41">
        <v>7.4000000953674316</v>
      </c>
      <c r="I13" s="37"/>
      <c r="J13" s="37"/>
    </row>
    <row r="14" spans="1:16">
      <c r="B14" s="33" t="s">
        <v>1785</v>
      </c>
      <c r="C14" s="34">
        <v>11.100000381469727</v>
      </c>
      <c r="D14" s="35">
        <v>11.300000190734863</v>
      </c>
      <c r="E14" s="35">
        <v>12</v>
      </c>
      <c r="F14" s="35">
        <v>12.600000381469727</v>
      </c>
      <c r="G14" s="36">
        <v>15.399999618530273</v>
      </c>
      <c r="I14" s="37"/>
      <c r="J14" s="37"/>
    </row>
    <row r="15" spans="1:16">
      <c r="B15" s="42" t="s">
        <v>1786</v>
      </c>
      <c r="C15" s="43">
        <v>9.1000003814697266</v>
      </c>
      <c r="D15" s="44">
        <v>9.3000001907348633</v>
      </c>
      <c r="E15" s="44">
        <v>8.8000001907348633</v>
      </c>
      <c r="F15" s="44">
        <v>9.5</v>
      </c>
      <c r="G15" s="45">
        <v>9.3999996185302734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2261</v>
      </c>
      <c r="C18" s="49"/>
      <c r="D18" s="50"/>
      <c r="E18" s="50"/>
      <c r="F18" s="50"/>
      <c r="G18" s="51"/>
      <c r="I18" s="37"/>
      <c r="J18" s="37"/>
    </row>
    <row r="19" spans="2:10">
      <c r="B19" s="52" t="s">
        <v>2262</v>
      </c>
      <c r="C19" s="53">
        <v>27.200000762939453</v>
      </c>
      <c r="D19" s="54">
        <v>33</v>
      </c>
      <c r="E19" s="55">
        <v>37.400001525878906</v>
      </c>
      <c r="F19" s="55">
        <v>41.5</v>
      </c>
      <c r="G19" s="56">
        <v>41</v>
      </c>
      <c r="I19" s="37"/>
      <c r="J19" s="37"/>
    </row>
    <row r="20" spans="2:10" s="13" customFormat="1" ht="11.25">
      <c r="C20" s="57"/>
      <c r="D20" s="57"/>
      <c r="E20" s="57"/>
      <c r="F20" s="57"/>
      <c r="G20" s="57"/>
      <c r="H20" s="14"/>
      <c r="I20" s="47"/>
      <c r="J20" s="47"/>
    </row>
    <row r="21" spans="2:10" ht="12.75" customHeight="1">
      <c r="B21" s="52" t="s">
        <v>2794</v>
      </c>
      <c r="C21" s="58">
        <v>51.300000000000004</v>
      </c>
      <c r="D21" s="55">
        <v>52.7</v>
      </c>
      <c r="E21" s="55">
        <v>43.900000000000006</v>
      </c>
      <c r="F21" s="215" t="s">
        <v>2804</v>
      </c>
      <c r="G21" s="56">
        <v>25</v>
      </c>
      <c r="H21" s="14">
        <v>1</v>
      </c>
      <c r="J21" s="37"/>
    </row>
    <row r="22" spans="2:10" ht="12.75" customHeight="1">
      <c r="B22" s="59" t="s">
        <v>2795</v>
      </c>
      <c r="C22" s="60">
        <v>52</v>
      </c>
      <c r="D22" s="61">
        <v>53.6</v>
      </c>
      <c r="E22" s="61">
        <v>44.300000000000004</v>
      </c>
      <c r="F22" s="215" t="s">
        <v>2804</v>
      </c>
      <c r="G22" s="62">
        <v>23.400000000000002</v>
      </c>
      <c r="I22" s="37"/>
      <c r="J22" s="37"/>
    </row>
    <row r="23" spans="2:10" ht="12.75" customHeight="1">
      <c r="B23" s="63" t="s">
        <v>2796</v>
      </c>
      <c r="C23" s="64">
        <v>50.7</v>
      </c>
      <c r="D23" s="65">
        <v>51.800000000000004</v>
      </c>
      <c r="E23" s="65">
        <v>43.400000000000006</v>
      </c>
      <c r="F23" s="215" t="s">
        <v>2804</v>
      </c>
      <c r="G23" s="66">
        <v>26.5</v>
      </c>
      <c r="I23" s="37"/>
      <c r="J23" s="37"/>
    </row>
    <row r="24" spans="2:10" ht="12.75" customHeight="1">
      <c r="B24" s="67" t="s">
        <v>2797</v>
      </c>
      <c r="C24" s="68">
        <v>78.900000000000006</v>
      </c>
      <c r="D24" s="69">
        <v>74.8</v>
      </c>
      <c r="E24" s="69">
        <v>68.600000000000009</v>
      </c>
      <c r="F24" s="215" t="s">
        <v>2804</v>
      </c>
      <c r="G24" s="70">
        <v>48.800000000000004</v>
      </c>
      <c r="I24" s="37"/>
      <c r="J24" s="37"/>
    </row>
    <row r="25" spans="2:10" ht="12.75" customHeight="1">
      <c r="B25" s="63" t="s">
        <v>2798</v>
      </c>
      <c r="C25" s="64">
        <v>47.2</v>
      </c>
      <c r="D25" s="65">
        <v>55.6</v>
      </c>
      <c r="E25" s="65">
        <v>46.7</v>
      </c>
      <c r="F25" s="215" t="s">
        <v>2804</v>
      </c>
      <c r="G25" s="66">
        <v>15.200000000000001</v>
      </c>
      <c r="I25" s="37"/>
    </row>
    <row r="26" spans="2:10" ht="12.75" customHeight="1">
      <c r="B26" s="59" t="s">
        <v>2799</v>
      </c>
      <c r="C26" s="60">
        <v>20.900000000000002</v>
      </c>
      <c r="D26" s="61">
        <v>21.1</v>
      </c>
      <c r="E26" s="61">
        <v>15.200000000000001</v>
      </c>
      <c r="F26" s="215" t="s">
        <v>2804</v>
      </c>
      <c r="G26" s="62">
        <v>6.2</v>
      </c>
      <c r="I26" s="37"/>
      <c r="J26" s="37"/>
    </row>
    <row r="27" spans="2:10" ht="12.75" customHeight="1">
      <c r="B27" s="63" t="s">
        <v>2800</v>
      </c>
      <c r="C27" s="64">
        <v>39.200000000000003</v>
      </c>
      <c r="D27" s="65">
        <v>41.2</v>
      </c>
      <c r="E27" s="65">
        <v>31.6</v>
      </c>
      <c r="F27" s="215" t="s">
        <v>2804</v>
      </c>
      <c r="G27" s="66">
        <v>14.3</v>
      </c>
      <c r="I27" s="37"/>
      <c r="J27" s="37"/>
    </row>
    <row r="28" spans="2:10" ht="12.75" customHeight="1">
      <c r="B28" s="71" t="s">
        <v>2801</v>
      </c>
      <c r="C28" s="72">
        <v>58.400000000000006</v>
      </c>
      <c r="D28" s="73">
        <v>60.1</v>
      </c>
      <c r="E28" s="73">
        <v>51.7</v>
      </c>
      <c r="F28" s="215" t="s">
        <v>2804</v>
      </c>
      <c r="G28" s="74">
        <v>31.400000000000002</v>
      </c>
      <c r="I28" s="37"/>
      <c r="J28" s="37"/>
    </row>
    <row r="29" spans="2:10" ht="12.75" customHeight="1">
      <c r="B29" s="63" t="s">
        <v>2802</v>
      </c>
      <c r="C29" s="64">
        <v>38.200000000000003</v>
      </c>
      <c r="D29" s="65">
        <v>38.800000000000004</v>
      </c>
      <c r="E29" s="65">
        <v>30.900000000000002</v>
      </c>
      <c r="F29" s="215" t="s">
        <v>2804</v>
      </c>
      <c r="G29" s="66">
        <v>14.3</v>
      </c>
      <c r="J29" s="37"/>
    </row>
    <row r="30" spans="2:10" ht="12.75" customHeight="1">
      <c r="B30" s="59" t="s">
        <v>2803</v>
      </c>
      <c r="C30" s="60">
        <v>67.099998474121094</v>
      </c>
      <c r="D30" s="61">
        <v>68</v>
      </c>
      <c r="E30" s="61">
        <v>57.900000000000006</v>
      </c>
      <c r="F30" s="215" t="s">
        <v>2804</v>
      </c>
      <c r="G30" s="62">
        <v>33.200000000000003</v>
      </c>
      <c r="J30" s="37"/>
    </row>
    <row r="31" spans="2:10" s="13" customFormat="1" ht="11.25">
      <c r="B31" s="75"/>
      <c r="C31" s="76"/>
      <c r="D31" s="76"/>
      <c r="E31" s="76"/>
      <c r="F31" s="77"/>
      <c r="G31" s="76"/>
      <c r="H31" s="14"/>
      <c r="J31" s="47"/>
    </row>
    <row r="32" spans="2:10">
      <c r="B32" s="52" t="s">
        <v>2805</v>
      </c>
      <c r="C32" s="58">
        <v>48.6</v>
      </c>
      <c r="D32" s="55">
        <v>50.800000000000004</v>
      </c>
      <c r="E32" s="55">
        <v>48.2</v>
      </c>
      <c r="F32" s="215" t="s">
        <v>2815</v>
      </c>
      <c r="G32" s="56">
        <v>32.700000000000003</v>
      </c>
      <c r="H32" s="14">
        <v>1</v>
      </c>
      <c r="J32" s="37"/>
    </row>
    <row r="33" spans="2:10">
      <c r="B33" s="59" t="s">
        <v>2806</v>
      </c>
      <c r="C33" s="60">
        <v>50.7</v>
      </c>
      <c r="D33" s="61">
        <v>54.300000000000004</v>
      </c>
      <c r="E33" s="61">
        <v>50.5</v>
      </c>
      <c r="F33" s="215" t="s">
        <v>2815</v>
      </c>
      <c r="G33" s="62">
        <v>34.4</v>
      </c>
      <c r="I33" s="37"/>
      <c r="J33" s="37"/>
    </row>
    <row r="34" spans="2:10">
      <c r="B34" s="63" t="s">
        <v>2807</v>
      </c>
      <c r="C34" s="64">
        <v>46.5</v>
      </c>
      <c r="D34" s="65">
        <v>47.5</v>
      </c>
      <c r="E34" s="65">
        <v>46</v>
      </c>
      <c r="F34" s="215" t="s">
        <v>2815</v>
      </c>
      <c r="G34" s="66">
        <v>30.900000000000002</v>
      </c>
      <c r="I34" s="37"/>
      <c r="J34" s="37"/>
    </row>
    <row r="35" spans="2:10">
      <c r="B35" s="67" t="s">
        <v>2808</v>
      </c>
      <c r="C35" s="68">
        <v>67.7</v>
      </c>
      <c r="D35" s="69">
        <v>67.5</v>
      </c>
      <c r="E35" s="69">
        <v>66.400000000000006</v>
      </c>
      <c r="F35" s="215" t="s">
        <v>2815</v>
      </c>
      <c r="G35" s="70">
        <v>48.400000000000006</v>
      </c>
      <c r="I35" s="37"/>
      <c r="J35" s="37"/>
    </row>
    <row r="36" spans="2:10">
      <c r="B36" s="63" t="s">
        <v>2809</v>
      </c>
      <c r="C36" s="64">
        <v>47.2</v>
      </c>
      <c r="D36" s="65">
        <v>46.7</v>
      </c>
      <c r="E36" s="65">
        <v>44.400000000000006</v>
      </c>
      <c r="F36" s="215" t="s">
        <v>2815</v>
      </c>
      <c r="G36" s="66">
        <v>24.200000000000003</v>
      </c>
      <c r="I36" s="37"/>
      <c r="J36" s="37"/>
    </row>
    <row r="37" spans="2:10">
      <c r="B37" s="59" t="s">
        <v>2810</v>
      </c>
      <c r="C37" s="60">
        <v>21.400000000000002</v>
      </c>
      <c r="D37" s="61">
        <v>21</v>
      </c>
      <c r="E37" s="61">
        <v>19.100000000000001</v>
      </c>
      <c r="F37" s="215" t="s">
        <v>2815</v>
      </c>
      <c r="G37" s="62">
        <v>8.3000000000000007</v>
      </c>
      <c r="I37" s="37"/>
      <c r="J37" s="37"/>
    </row>
    <row r="38" spans="2:10">
      <c r="B38" s="63" t="s">
        <v>2811</v>
      </c>
      <c r="C38" s="64">
        <v>28.5</v>
      </c>
      <c r="D38" s="65">
        <v>32.800000000000004</v>
      </c>
      <c r="E38" s="65">
        <v>29.5</v>
      </c>
      <c r="F38" s="215" t="s">
        <v>2815</v>
      </c>
      <c r="G38" s="66">
        <v>17.5</v>
      </c>
      <c r="I38" s="37"/>
      <c r="J38" s="37"/>
    </row>
    <row r="39" spans="2:10">
      <c r="B39" s="71" t="s">
        <v>2812</v>
      </c>
      <c r="C39" s="72">
        <v>56.900000000000006</v>
      </c>
      <c r="D39" s="73">
        <v>59.7</v>
      </c>
      <c r="E39" s="73">
        <v>57.6</v>
      </c>
      <c r="F39" s="215" t="s">
        <v>2815</v>
      </c>
      <c r="G39" s="74">
        <v>41.2</v>
      </c>
      <c r="I39" s="37"/>
      <c r="J39" s="37"/>
    </row>
    <row r="40" spans="2:10">
      <c r="B40" s="63" t="s">
        <v>2813</v>
      </c>
      <c r="C40" s="64">
        <v>34.5</v>
      </c>
      <c r="D40" s="65">
        <v>36.1</v>
      </c>
      <c r="E40" s="65">
        <v>33.5</v>
      </c>
      <c r="F40" s="215" t="s">
        <v>2815</v>
      </c>
      <c r="G40" s="66">
        <v>19.5</v>
      </c>
      <c r="J40" s="37"/>
    </row>
    <row r="41" spans="2:10">
      <c r="B41" s="59" t="s">
        <v>2814</v>
      </c>
      <c r="C41" s="60">
        <v>65.400001525878906</v>
      </c>
      <c r="D41" s="61">
        <v>67.199996948242188</v>
      </c>
      <c r="E41" s="61">
        <v>64.2</v>
      </c>
      <c r="F41" s="215" t="s">
        <v>2815</v>
      </c>
      <c r="G41" s="62">
        <v>42.900000000000006</v>
      </c>
      <c r="J41" s="37"/>
    </row>
    <row r="42" spans="2:10">
      <c r="B42" s="59"/>
      <c r="C42" s="78"/>
      <c r="D42" s="78"/>
      <c r="E42" s="78"/>
      <c r="F42" s="79"/>
      <c r="G42" s="78"/>
      <c r="J42" s="37"/>
    </row>
    <row r="43" spans="2:10">
      <c r="B43" s="52" t="s">
        <v>2816</v>
      </c>
      <c r="C43" s="80" t="s">
        <v>2817</v>
      </c>
      <c r="D43" s="55">
        <v>18.3</v>
      </c>
      <c r="E43" s="55">
        <v>18.8</v>
      </c>
      <c r="F43" s="55">
        <v>17.900000000000002</v>
      </c>
      <c r="G43" s="81" t="s">
        <v>2817</v>
      </c>
      <c r="I43" s="37"/>
      <c r="J43" s="37"/>
    </row>
    <row r="44" spans="2:10">
      <c r="B44" s="18"/>
      <c r="C44" s="82"/>
      <c r="D44" s="82"/>
      <c r="E44" s="82"/>
      <c r="F44" s="82"/>
      <c r="G44" s="83"/>
      <c r="I44" s="37"/>
      <c r="J44" s="37"/>
    </row>
    <row r="45" spans="2:10">
      <c r="B45" s="52" t="s">
        <v>2818</v>
      </c>
      <c r="C45" s="80" t="s">
        <v>2819</v>
      </c>
      <c r="D45" s="55">
        <v>17.7</v>
      </c>
      <c r="E45" s="55">
        <v>19</v>
      </c>
      <c r="F45" s="55">
        <v>21.1</v>
      </c>
      <c r="G45" s="81" t="s">
        <v>2819</v>
      </c>
      <c r="I45" s="37"/>
      <c r="J45" s="37"/>
    </row>
    <row r="46" spans="2:10" s="13" customFormat="1" ht="11.25">
      <c r="B46" s="22"/>
      <c r="C46" s="84"/>
      <c r="D46" s="84"/>
      <c r="E46" s="84"/>
      <c r="F46" s="84"/>
      <c r="G46" s="85"/>
      <c r="H46" s="14"/>
      <c r="I46" s="47"/>
      <c r="J46" s="47"/>
    </row>
    <row r="47" spans="2:10">
      <c r="B47" s="52" t="s">
        <v>2820</v>
      </c>
      <c r="C47" s="215" t="s">
        <v>2828</v>
      </c>
      <c r="D47" s="55">
        <v>13.700000000000001</v>
      </c>
      <c r="E47" s="55">
        <v>13.200000000000001</v>
      </c>
      <c r="F47" s="55">
        <v>7.5</v>
      </c>
      <c r="G47" s="215" t="s">
        <v>2828</v>
      </c>
      <c r="H47" s="14">
        <v>2</v>
      </c>
      <c r="I47" s="37"/>
      <c r="J47" s="37"/>
    </row>
    <row r="48" spans="2:10">
      <c r="B48" s="59" t="s">
        <v>2821</v>
      </c>
      <c r="C48" s="215" t="s">
        <v>2828</v>
      </c>
      <c r="D48" s="61">
        <v>13.4</v>
      </c>
      <c r="E48" s="61">
        <v>12.700000000000001</v>
      </c>
      <c r="F48" s="61">
        <v>7.1000000000000005</v>
      </c>
      <c r="G48" s="215" t="s">
        <v>2828</v>
      </c>
      <c r="I48" s="37"/>
      <c r="J48" s="37"/>
    </row>
    <row r="49" spans="2:10">
      <c r="B49" s="63" t="s">
        <v>2822</v>
      </c>
      <c r="C49" s="215" t="s">
        <v>2828</v>
      </c>
      <c r="D49" s="65">
        <v>13.700000000000001</v>
      </c>
      <c r="E49" s="65">
        <v>13.4</v>
      </c>
      <c r="F49" s="65">
        <v>7.7</v>
      </c>
      <c r="G49" s="215" t="s">
        <v>2828</v>
      </c>
      <c r="I49" s="37"/>
      <c r="J49" s="37"/>
    </row>
    <row r="50" spans="2:10">
      <c r="B50" s="67" t="s">
        <v>2823</v>
      </c>
      <c r="C50" s="215" t="s">
        <v>2828</v>
      </c>
      <c r="D50" s="69">
        <v>5.7</v>
      </c>
      <c r="E50" s="69">
        <v>6.8000000000000007</v>
      </c>
      <c r="F50" s="69">
        <v>6.1000000000000005</v>
      </c>
      <c r="G50" s="215" t="s">
        <v>2828</v>
      </c>
      <c r="I50" s="37"/>
      <c r="J50" s="37"/>
    </row>
    <row r="51" spans="2:10">
      <c r="B51" s="63" t="s">
        <v>2824</v>
      </c>
      <c r="C51" s="215" t="s">
        <v>2828</v>
      </c>
      <c r="D51" s="65">
        <v>13.700000000000001</v>
      </c>
      <c r="E51" s="65">
        <v>14.5</v>
      </c>
      <c r="F51" s="65">
        <v>7.7</v>
      </c>
      <c r="G51" s="215" t="s">
        <v>2828</v>
      </c>
      <c r="I51" s="37"/>
      <c r="J51" s="37"/>
    </row>
    <row r="52" spans="2:10">
      <c r="B52" s="59" t="s">
        <v>2825</v>
      </c>
      <c r="C52" s="215" t="s">
        <v>2828</v>
      </c>
      <c r="D52" s="61">
        <v>21</v>
      </c>
      <c r="E52" s="61">
        <v>21.3</v>
      </c>
      <c r="F52" s="61">
        <v>13.3</v>
      </c>
      <c r="G52" s="215" t="s">
        <v>2828</v>
      </c>
      <c r="I52" s="37"/>
      <c r="J52" s="37"/>
    </row>
    <row r="53" spans="2:10">
      <c r="B53" s="63" t="s">
        <v>2826</v>
      </c>
      <c r="C53" s="215" t="s">
        <v>2828</v>
      </c>
      <c r="D53" s="65">
        <v>13</v>
      </c>
      <c r="E53" s="65">
        <v>12.700000000000001</v>
      </c>
      <c r="F53" s="65">
        <v>6.6000000000000005</v>
      </c>
      <c r="G53" s="215" t="s">
        <v>2828</v>
      </c>
      <c r="I53" s="37"/>
      <c r="J53" s="37"/>
    </row>
    <row r="54" spans="2:10">
      <c r="B54" s="59" t="s">
        <v>2827</v>
      </c>
      <c r="C54" s="215" t="s">
        <v>2828</v>
      </c>
      <c r="D54" s="61">
        <v>12.5</v>
      </c>
      <c r="E54" s="61">
        <v>11.9</v>
      </c>
      <c r="F54" s="61">
        <v>6.9</v>
      </c>
      <c r="G54" s="215" t="s">
        <v>2828</v>
      </c>
      <c r="I54" s="37"/>
      <c r="J54" s="37"/>
    </row>
    <row r="55" spans="2:10" s="13" customFormat="1" ht="10.5" customHeight="1">
      <c r="B55" s="75"/>
      <c r="C55" s="46"/>
      <c r="D55" s="46"/>
      <c r="E55" s="46"/>
      <c r="F55" s="46"/>
      <c r="G55" s="77"/>
      <c r="H55" s="14"/>
      <c r="I55" s="47"/>
      <c r="J55" s="47"/>
    </row>
    <row r="56" spans="2:10" s="13" customFormat="1" ht="12">
      <c r="B56" s="86" t="s">
        <v>9327</v>
      </c>
      <c r="C56" s="46"/>
      <c r="D56" s="46"/>
      <c r="E56" s="46"/>
      <c r="F56" s="46"/>
      <c r="G56" s="77"/>
      <c r="H56" s="14"/>
      <c r="I56" s="47"/>
      <c r="J56" s="47"/>
    </row>
    <row r="57" spans="2:10" s="13" customFormat="1" ht="22.5" customHeight="1">
      <c r="B57" s="214" t="s">
        <v>9328</v>
      </c>
      <c r="C57" s="214"/>
      <c r="D57" s="214"/>
      <c r="E57" s="214"/>
      <c r="F57" s="214"/>
      <c r="G57" s="214"/>
      <c r="H57" s="214"/>
      <c r="I57" s="47"/>
      <c r="J57" s="47"/>
    </row>
    <row r="58" spans="2:10" s="13" customFormat="1" ht="22.5" customHeight="1">
      <c r="B58" s="214" t="s">
        <v>9329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180</v>
      </c>
      <c r="D60" s="89" t="s">
        <v>181</v>
      </c>
      <c r="E60" s="89" t="s">
        <v>182</v>
      </c>
      <c r="F60" s="89" t="s">
        <v>183</v>
      </c>
      <c r="G60" s="89" t="s">
        <v>184</v>
      </c>
    </row>
    <row r="61" spans="2:10" s="13" customFormat="1" ht="10.5" customHeight="1" thickTop="1">
      <c r="C61" s="28"/>
      <c r="D61" s="28"/>
      <c r="E61" s="28"/>
      <c r="F61" s="28"/>
      <c r="G61" s="28"/>
      <c r="H61" s="14"/>
    </row>
    <row r="62" spans="2:10" s="13" customFormat="1" ht="15">
      <c r="B62" s="90" t="s">
        <v>9330</v>
      </c>
      <c r="C62" s="91"/>
      <c r="D62" s="91"/>
      <c r="E62" s="91"/>
      <c r="F62" s="91"/>
      <c r="G62" s="92"/>
      <c r="H62" s="14"/>
      <c r="I62" s="47"/>
      <c r="J62" s="47"/>
    </row>
    <row r="63" spans="2:10">
      <c r="B63" s="52" t="s">
        <v>6254</v>
      </c>
      <c r="C63" s="93">
        <v>88.300000000000011</v>
      </c>
      <c r="D63" s="94">
        <v>88.100000000000009</v>
      </c>
      <c r="E63" s="94">
        <v>87.4</v>
      </c>
      <c r="F63" s="94">
        <v>90.7</v>
      </c>
      <c r="G63" s="95">
        <v>90.600000000000009</v>
      </c>
      <c r="I63" s="37"/>
      <c r="J63" s="37"/>
    </row>
    <row r="64" spans="2:10">
      <c r="B64" s="59" t="s">
        <v>6255</v>
      </c>
      <c r="C64" s="60">
        <v>91.600000000000009</v>
      </c>
      <c r="D64" s="61">
        <v>91.4</v>
      </c>
      <c r="E64" s="61">
        <v>90.4</v>
      </c>
      <c r="F64" s="61">
        <v>93.5</v>
      </c>
      <c r="G64" s="62">
        <v>93.7</v>
      </c>
      <c r="I64" s="37"/>
      <c r="J64" s="37"/>
    </row>
    <row r="65" spans="2:10">
      <c r="B65" s="63" t="s">
        <v>6256</v>
      </c>
      <c r="C65" s="64">
        <v>85</v>
      </c>
      <c r="D65" s="65">
        <v>84.7</v>
      </c>
      <c r="E65" s="65">
        <v>84.7</v>
      </c>
      <c r="F65" s="65">
        <v>88.300000000000011</v>
      </c>
      <c r="G65" s="66">
        <v>87.600000000000009</v>
      </c>
      <c r="I65" s="37"/>
      <c r="J65" s="37"/>
    </row>
    <row r="66" spans="2:10">
      <c r="B66" s="67" t="s">
        <v>6257</v>
      </c>
      <c r="C66" s="68">
        <v>96.300000000000011</v>
      </c>
      <c r="D66" s="69">
        <v>93.9</v>
      </c>
      <c r="E66" s="69">
        <v>92</v>
      </c>
      <c r="F66" s="69">
        <v>96.300000000000011</v>
      </c>
      <c r="G66" s="70">
        <v>95</v>
      </c>
      <c r="I66" s="37"/>
      <c r="J66" s="37"/>
    </row>
    <row r="67" spans="2:10">
      <c r="B67" s="63" t="s">
        <v>6258</v>
      </c>
      <c r="C67" s="64">
        <v>90.9</v>
      </c>
      <c r="D67" s="65"/>
      <c r="E67" s="65"/>
      <c r="F67" s="65"/>
      <c r="G67" s="66"/>
      <c r="I67" s="37"/>
      <c r="J67" s="37"/>
    </row>
    <row r="68" spans="2:10">
      <c r="B68" s="59" t="s">
        <v>6259</v>
      </c>
      <c r="C68" s="60">
        <v>86.600000000000009</v>
      </c>
      <c r="D68" s="61">
        <v>84.300000000000011</v>
      </c>
      <c r="E68" s="61">
        <v>82.4</v>
      </c>
      <c r="F68" s="61">
        <v>87.2</v>
      </c>
      <c r="G68" s="62">
        <v>84.9</v>
      </c>
      <c r="I68" s="37"/>
      <c r="J68" s="37"/>
    </row>
    <row r="69" spans="2:10">
      <c r="B69" s="63" t="s">
        <v>6260</v>
      </c>
      <c r="C69" s="64">
        <v>87.300000000000011</v>
      </c>
      <c r="D69" s="65">
        <v>85.800000000000011</v>
      </c>
      <c r="E69" s="65">
        <v>80.900000000000006</v>
      </c>
      <c r="F69" s="65">
        <v>89.4</v>
      </c>
      <c r="G69" s="66">
        <v>88</v>
      </c>
      <c r="I69" s="37"/>
      <c r="J69" s="37"/>
    </row>
    <row r="70" spans="2:10">
      <c r="B70" s="71" t="s">
        <v>6261</v>
      </c>
      <c r="C70" s="72">
        <v>88.4</v>
      </c>
      <c r="D70" s="73">
        <v>89</v>
      </c>
      <c r="E70" s="73">
        <v>89.4</v>
      </c>
      <c r="F70" s="73">
        <v>92</v>
      </c>
      <c r="G70" s="74">
        <v>91.9</v>
      </c>
      <c r="I70" s="37"/>
      <c r="J70" s="37"/>
    </row>
    <row r="71" spans="2:10">
      <c r="B71" s="63" t="s">
        <v>6262</v>
      </c>
      <c r="C71" s="64">
        <v>83.800000000000011</v>
      </c>
      <c r="D71" s="65">
        <v>83.300000000000011</v>
      </c>
      <c r="E71" s="65">
        <v>80.600000000000009</v>
      </c>
      <c r="F71" s="65">
        <v>87.2</v>
      </c>
      <c r="G71" s="66">
        <v>85.300000000000011</v>
      </c>
      <c r="I71" s="37"/>
      <c r="J71" s="37"/>
    </row>
    <row r="72" spans="2:10">
      <c r="B72" s="96" t="s">
        <v>6263</v>
      </c>
      <c r="C72" s="97">
        <v>91</v>
      </c>
      <c r="D72" s="98">
        <v>91</v>
      </c>
      <c r="E72" s="98">
        <v>91.4</v>
      </c>
      <c r="F72" s="98">
        <v>93</v>
      </c>
      <c r="G72" s="99">
        <v>92.7</v>
      </c>
      <c r="I72" s="37"/>
      <c r="J72" s="37"/>
    </row>
    <row r="73" spans="2:10">
      <c r="B73" s="59"/>
      <c r="C73" s="100"/>
      <c r="D73" s="100"/>
      <c r="E73" s="100"/>
      <c r="F73" s="100"/>
      <c r="G73" s="100"/>
      <c r="I73" s="37"/>
      <c r="J73" s="37"/>
    </row>
    <row r="74" spans="2:10" s="13" customFormat="1" ht="11.25">
      <c r="B74" s="101"/>
      <c r="H74" s="14"/>
      <c r="I74" s="47"/>
      <c r="J74" s="47"/>
    </row>
    <row r="75" spans="2:10" ht="15">
      <c r="B75" s="102" t="s">
        <v>9331</v>
      </c>
      <c r="C75" s="103"/>
      <c r="D75" s="103"/>
      <c r="E75" s="103"/>
      <c r="F75" s="103"/>
      <c r="G75" s="103"/>
      <c r="I75" s="37"/>
      <c r="J75" s="37"/>
    </row>
    <row r="76" spans="2:10">
      <c r="B76" s="52" t="s">
        <v>6264</v>
      </c>
      <c r="C76" s="104">
        <v>61.900000000000006</v>
      </c>
      <c r="D76" s="105">
        <v>64.5</v>
      </c>
      <c r="E76" s="105">
        <v>63.900000000000006</v>
      </c>
      <c r="F76" s="215" t="s">
        <v>6274</v>
      </c>
      <c r="G76" s="106">
        <v>60.900000000000006</v>
      </c>
      <c r="J76" s="37"/>
    </row>
    <row r="77" spans="2:10">
      <c r="B77" s="59" t="s">
        <v>6265</v>
      </c>
      <c r="C77" s="60">
        <v>66.3</v>
      </c>
      <c r="D77" s="61">
        <v>66.600000000000009</v>
      </c>
      <c r="E77" s="61">
        <v>67.400000000000006</v>
      </c>
      <c r="F77" s="215" t="s">
        <v>6274</v>
      </c>
      <c r="G77" s="62">
        <v>63.800000000000004</v>
      </c>
      <c r="I77" s="37"/>
      <c r="J77" s="37"/>
    </row>
    <row r="78" spans="2:10">
      <c r="B78" s="63" t="s">
        <v>6266</v>
      </c>
      <c r="C78" s="64">
        <v>57.400000000000006</v>
      </c>
      <c r="D78" s="65">
        <v>62.5</v>
      </c>
      <c r="E78" s="65">
        <v>60.5</v>
      </c>
      <c r="F78" s="215" t="s">
        <v>6274</v>
      </c>
      <c r="G78" s="66">
        <v>57.900000000000006</v>
      </c>
      <c r="I78" s="37"/>
      <c r="J78" s="37"/>
    </row>
    <row r="79" spans="2:10">
      <c r="B79" s="67" t="s">
        <v>6267</v>
      </c>
      <c r="C79" s="68">
        <v>85.7</v>
      </c>
      <c r="D79" s="69">
        <v>84.2</v>
      </c>
      <c r="E79" s="69">
        <v>79.300000000000011</v>
      </c>
      <c r="F79" s="215" t="s">
        <v>6274</v>
      </c>
      <c r="G79" s="70">
        <v>74.400000000000006</v>
      </c>
      <c r="I79" s="37"/>
      <c r="J79" s="37"/>
    </row>
    <row r="80" spans="2:10">
      <c r="B80" s="63" t="s">
        <v>6268</v>
      </c>
      <c r="C80" s="64"/>
      <c r="D80" s="65"/>
      <c r="E80" s="65"/>
      <c r="F80" s="215" t="s">
        <v>6274</v>
      </c>
      <c r="G80" s="66"/>
      <c r="I80" s="37"/>
      <c r="J80" s="37"/>
    </row>
    <row r="81" spans="2:10">
      <c r="B81" s="59" t="s">
        <v>6269</v>
      </c>
      <c r="C81" s="60">
        <v>27.700000000000003</v>
      </c>
      <c r="D81" s="61">
        <v>28.5</v>
      </c>
      <c r="E81" s="61">
        <v>29.900000000000002</v>
      </c>
      <c r="F81" s="215" t="s">
        <v>6274</v>
      </c>
      <c r="G81" s="62">
        <v>23.200000000000003</v>
      </c>
      <c r="I81" s="37"/>
      <c r="J81" s="37"/>
    </row>
    <row r="82" spans="2:10">
      <c r="B82" s="63" t="s">
        <v>6270</v>
      </c>
      <c r="C82" s="64">
        <v>40.700000000000003</v>
      </c>
      <c r="D82" s="65">
        <v>39.900000000000006</v>
      </c>
      <c r="E82" s="65">
        <v>43.5</v>
      </c>
      <c r="F82" s="215" t="s">
        <v>6274</v>
      </c>
      <c r="G82" s="66">
        <v>38.700000000000003</v>
      </c>
      <c r="I82" s="37"/>
      <c r="J82" s="37"/>
    </row>
    <row r="83" spans="2:10">
      <c r="B83" s="71" t="s">
        <v>6271</v>
      </c>
      <c r="C83" s="72">
        <v>70</v>
      </c>
      <c r="D83" s="73">
        <v>72.8</v>
      </c>
      <c r="E83" s="73">
        <v>72.3</v>
      </c>
      <c r="F83" s="215" t="s">
        <v>6274</v>
      </c>
      <c r="G83" s="74">
        <v>69</v>
      </c>
      <c r="I83" s="37"/>
      <c r="J83" s="37"/>
    </row>
    <row r="84" spans="2:10">
      <c r="B84" s="63" t="s">
        <v>6272</v>
      </c>
      <c r="C84" s="64">
        <v>42.1</v>
      </c>
      <c r="D84" s="65">
        <v>44.300000000000004</v>
      </c>
      <c r="E84" s="65">
        <v>44.7</v>
      </c>
      <c r="F84" s="215" t="s">
        <v>6274</v>
      </c>
      <c r="G84" s="66">
        <v>41.400000000000006</v>
      </c>
      <c r="I84" s="37"/>
      <c r="J84" s="37"/>
    </row>
    <row r="85" spans="2:10">
      <c r="B85" s="59" t="s">
        <v>6273</v>
      </c>
      <c r="C85" s="60">
        <v>75.599998474121094</v>
      </c>
      <c r="D85" s="61">
        <v>76.400001525878906</v>
      </c>
      <c r="E85" s="61">
        <v>75</v>
      </c>
      <c r="F85" s="215" t="s">
        <v>6274</v>
      </c>
      <c r="G85" s="62">
        <v>67.600000000000009</v>
      </c>
      <c r="I85" s="37"/>
      <c r="J85" s="37"/>
    </row>
    <row r="86" spans="2:10" s="13" customFormat="1" ht="11.25">
      <c r="B86" s="75"/>
      <c r="C86" s="23"/>
      <c r="D86" s="23"/>
      <c r="E86" s="23"/>
      <c r="F86" s="23"/>
      <c r="G86" s="23"/>
      <c r="H86" s="14"/>
      <c r="I86" s="47"/>
      <c r="J86" s="47"/>
    </row>
    <row r="87" spans="2:10">
      <c r="B87" s="52" t="s">
        <v>6275</v>
      </c>
      <c r="C87" s="80" t="s">
        <v>6276</v>
      </c>
      <c r="D87" s="55">
        <v>56.800000000000004</v>
      </c>
      <c r="E87" s="55">
        <v>59.2</v>
      </c>
      <c r="F87" s="55">
        <v>55.5</v>
      </c>
      <c r="G87" s="106">
        <v>55.800000000000004</v>
      </c>
      <c r="I87" s="37"/>
      <c r="J87" s="37"/>
    </row>
    <row r="88" spans="2:10">
      <c r="B88" s="18"/>
      <c r="C88" s="107"/>
      <c r="D88" s="107"/>
      <c r="E88" s="107"/>
      <c r="F88" s="107"/>
      <c r="G88" s="83"/>
      <c r="I88" s="37"/>
      <c r="J88" s="37"/>
    </row>
    <row r="89" spans="2:10">
      <c r="B89" s="52" t="s">
        <v>6277</v>
      </c>
      <c r="C89" s="104">
        <v>84.2</v>
      </c>
      <c r="D89" s="105">
        <v>83.4</v>
      </c>
      <c r="E89" s="105">
        <v>81.800000000000011</v>
      </c>
      <c r="F89" s="105">
        <v>79.300000000000011</v>
      </c>
      <c r="G89" s="106">
        <v>75.600000000000009</v>
      </c>
      <c r="I89" s="37"/>
      <c r="J89" s="37"/>
    </row>
    <row r="90" spans="2:10">
      <c r="B90" s="18"/>
      <c r="C90" s="79"/>
      <c r="D90" s="79"/>
      <c r="E90" s="79"/>
      <c r="F90" s="79"/>
      <c r="G90" s="79"/>
      <c r="I90" s="37"/>
      <c r="J90" s="37"/>
    </row>
    <row r="91" spans="2:10">
      <c r="B91" s="52" t="s">
        <v>9946</v>
      </c>
      <c r="C91" s="108"/>
      <c r="D91" s="108"/>
      <c r="E91" s="108"/>
      <c r="F91" s="108"/>
      <c r="G91" s="108"/>
      <c r="I91" s="37"/>
      <c r="J91" s="37"/>
    </row>
    <row r="92" spans="2:10">
      <c r="B92" s="59" t="s">
        <v>9947</v>
      </c>
      <c r="C92" s="109">
        <v>27</v>
      </c>
      <c r="D92" s="110">
        <v>27</v>
      </c>
      <c r="E92" s="110">
        <v>27.899999618530273</v>
      </c>
      <c r="F92" s="110">
        <v>27.100000381469727</v>
      </c>
      <c r="G92" s="111">
        <v>25.899999618530273</v>
      </c>
      <c r="I92" s="37"/>
      <c r="J92" s="37"/>
    </row>
    <row r="93" spans="2:10">
      <c r="B93" s="112" t="s">
        <v>9948</v>
      </c>
      <c r="C93" s="113"/>
      <c r="D93" s="114"/>
      <c r="E93" s="114"/>
      <c r="F93" s="114"/>
      <c r="G93" s="115"/>
      <c r="I93" s="37"/>
      <c r="J93" s="37"/>
    </row>
    <row r="94" spans="2:10">
      <c r="B94" s="116" t="s">
        <v>9949</v>
      </c>
      <c r="C94" s="117">
        <v>968</v>
      </c>
      <c r="D94" s="118">
        <v>898</v>
      </c>
      <c r="E94" s="118">
        <v>868</v>
      </c>
      <c r="F94" s="118">
        <v>462</v>
      </c>
      <c r="G94" s="216" t="s">
        <v>2454</v>
      </c>
    </row>
    <row r="95" spans="2:10">
      <c r="B95" s="119" t="s">
        <v>9950</v>
      </c>
      <c r="C95" s="120">
        <v>4115</v>
      </c>
      <c r="D95" s="121">
        <v>4412</v>
      </c>
      <c r="E95" s="121">
        <v>4907</v>
      </c>
      <c r="F95" s="121">
        <v>2760</v>
      </c>
      <c r="G95" s="216" t="s">
        <v>2454</v>
      </c>
    </row>
    <row r="96" spans="2:10">
      <c r="B96" s="122" t="s">
        <v>9951</v>
      </c>
      <c r="C96" s="123">
        <v>5676</v>
      </c>
      <c r="D96" s="124">
        <v>5417</v>
      </c>
      <c r="E96" s="124">
        <v>5587</v>
      </c>
      <c r="F96" s="124">
        <v>5320</v>
      </c>
      <c r="G96" s="217" t="s">
        <v>2454</v>
      </c>
    </row>
    <row r="97" spans="1:18" s="13" customFormat="1" ht="11.25">
      <c r="B97" s="22"/>
      <c r="C97" s="125"/>
      <c r="D97" s="125"/>
      <c r="E97" s="125"/>
      <c r="F97" s="125"/>
      <c r="G97" s="125"/>
      <c r="H97" s="14"/>
    </row>
    <row r="98" spans="1:18" s="13" customFormat="1" ht="11.25">
      <c r="H98" s="14"/>
    </row>
    <row r="99" spans="1:18" ht="15">
      <c r="B99" s="48" t="s">
        <v>8542</v>
      </c>
      <c r="C99" s="126"/>
      <c r="D99" s="126"/>
      <c r="E99" s="126"/>
      <c r="F99" s="126"/>
      <c r="G99" s="126"/>
    </row>
    <row r="100" spans="1:18">
      <c r="B100" s="52" t="s">
        <v>8543</v>
      </c>
      <c r="C100" s="17"/>
      <c r="D100" s="17"/>
      <c r="E100" s="17"/>
      <c r="F100" s="17"/>
      <c r="G100" s="17"/>
    </row>
    <row r="101" spans="1:18">
      <c r="B101" s="116" t="s">
        <v>8544</v>
      </c>
      <c r="C101" s="117">
        <v>9162</v>
      </c>
      <c r="D101" s="118">
        <v>9337</v>
      </c>
      <c r="E101" s="118">
        <v>9687</v>
      </c>
      <c r="F101" s="118">
        <v>10330</v>
      </c>
      <c r="G101" s="127">
        <v>10774</v>
      </c>
    </row>
    <row r="102" spans="1:18">
      <c r="B102" s="119" t="s">
        <v>8545</v>
      </c>
      <c r="C102" s="120">
        <v>130095</v>
      </c>
      <c r="D102" s="121">
        <v>133096</v>
      </c>
      <c r="E102" s="121">
        <v>135431</v>
      </c>
      <c r="F102" s="121">
        <v>111279</v>
      </c>
      <c r="G102" s="128">
        <v>128711</v>
      </c>
      <c r="P102" s="129"/>
      <c r="Q102" s="129"/>
      <c r="R102" s="130"/>
    </row>
    <row r="103" spans="1:18">
      <c r="B103" s="116" t="s">
        <v>8546</v>
      </c>
      <c r="C103" s="131">
        <v>784</v>
      </c>
      <c r="D103" s="132">
        <v>804</v>
      </c>
      <c r="E103" s="132">
        <v>840</v>
      </c>
      <c r="F103" s="132">
        <v>916</v>
      </c>
      <c r="G103" s="133">
        <v>933</v>
      </c>
      <c r="P103" s="129"/>
      <c r="Q103" s="129"/>
      <c r="R103" s="130"/>
    </row>
    <row r="104" spans="1:18">
      <c r="B104" s="18"/>
      <c r="C104" s="134"/>
      <c r="D104" s="134"/>
      <c r="E104" s="134"/>
      <c r="F104" s="134"/>
      <c r="G104" s="134"/>
      <c r="P104" s="129"/>
      <c r="Q104" s="129"/>
      <c r="R104" s="130"/>
    </row>
    <row r="105" spans="1:18">
      <c r="B105" s="52" t="s">
        <v>8547</v>
      </c>
      <c r="C105" s="17"/>
      <c r="D105" s="17"/>
      <c r="E105" s="17"/>
      <c r="F105" s="17"/>
      <c r="G105" s="17"/>
      <c r="P105" s="129"/>
      <c r="Q105" s="129"/>
      <c r="R105" s="130"/>
    </row>
    <row r="106" spans="1:18">
      <c r="B106" s="116" t="s">
        <v>8548</v>
      </c>
      <c r="C106" s="117">
        <v>132122</v>
      </c>
      <c r="D106" s="118">
        <v>135728</v>
      </c>
      <c r="E106" s="118">
        <v>138212</v>
      </c>
      <c r="F106" s="118">
        <v>118165</v>
      </c>
      <c r="G106" s="127">
        <v>129830</v>
      </c>
    </row>
    <row r="107" spans="1:18">
      <c r="B107" s="135" t="s">
        <v>8549</v>
      </c>
      <c r="C107" s="136">
        <v>3.5</v>
      </c>
      <c r="D107" s="137">
        <v>3.2000000476837158</v>
      </c>
      <c r="E107" s="137">
        <v>3.2000000476837158</v>
      </c>
      <c r="F107" s="137">
        <v>11.300000190734863</v>
      </c>
      <c r="G107" s="138">
        <v>4.5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187</v>
      </c>
      <c r="B1" s="2"/>
      <c r="C1" s="2"/>
      <c r="D1" s="2"/>
      <c r="E1" s="2"/>
      <c r="F1" s="3"/>
      <c r="G1" s="2"/>
      <c r="H1" s="4"/>
    </row>
    <row r="2" spans="1:16" s="13" customFormat="1" ht="10.5" customHeight="1">
      <c r="F2" s="13" t="s">
        <v>10510</v>
      </c>
      <c r="H2" s="14"/>
    </row>
    <row r="3" spans="1:16" ht="15" customHeight="1">
      <c r="B3" s="16" t="s">
        <v>188</v>
      </c>
      <c r="C3" s="17"/>
      <c r="D3" s="17"/>
      <c r="F3" s="218" t="str">
        <f>HYPERLINK("#"&amp;"'List of Counties'!"&amp;"A1","Click to return to List of Counties")</f>
        <v>Click to return to List of Counties</v>
      </c>
      <c r="G3" s="219"/>
    </row>
    <row r="4" spans="1:16" ht="12.75" customHeight="1">
      <c r="B4" s="18" t="s">
        <v>189</v>
      </c>
      <c r="C4" s="224">
        <v>87570</v>
      </c>
      <c r="D4" s="224"/>
      <c r="F4" s="220"/>
      <c r="G4" s="221"/>
    </row>
    <row r="5" spans="1:16" ht="12.75" customHeight="1">
      <c r="B5" s="19" t="s">
        <v>190</v>
      </c>
      <c r="C5" s="20" t="s">
        <v>202</v>
      </c>
      <c r="D5" s="17"/>
      <c r="F5" s="220"/>
      <c r="G5" s="221"/>
    </row>
    <row r="6" spans="1:16" ht="12.75" customHeight="1">
      <c r="B6" s="18" t="s">
        <v>191</v>
      </c>
      <c r="C6" s="21" t="s">
        <v>203</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192</v>
      </c>
      <c r="D9" s="27" t="s">
        <v>193</v>
      </c>
      <c r="E9" s="27" t="s">
        <v>194</v>
      </c>
      <c r="F9" s="27" t="s">
        <v>195</v>
      </c>
      <c r="G9" s="26" t="s">
        <v>196</v>
      </c>
    </row>
    <row r="10" spans="1:16" s="13" customFormat="1" ht="10.5" customHeight="1" thickTop="1">
      <c r="C10" s="28"/>
      <c r="D10" s="28"/>
      <c r="E10" s="28"/>
      <c r="F10" s="28"/>
      <c r="G10" s="28"/>
      <c r="H10" s="14"/>
    </row>
    <row r="11" spans="1:16" ht="15">
      <c r="B11" s="29" t="s">
        <v>1787</v>
      </c>
      <c r="C11" s="30">
        <v>14031</v>
      </c>
      <c r="D11" s="31">
        <v>14041</v>
      </c>
      <c r="E11" s="31">
        <v>13956</v>
      </c>
      <c r="F11" s="31">
        <v>13793</v>
      </c>
      <c r="G11" s="32">
        <v>13717</v>
      </c>
    </row>
    <row r="12" spans="1:16">
      <c r="B12" s="33" t="s">
        <v>1788</v>
      </c>
      <c r="C12" s="34">
        <v>87.099998474121094</v>
      </c>
      <c r="D12" s="35">
        <v>86.400001525878906</v>
      </c>
      <c r="E12" s="35">
        <v>85</v>
      </c>
      <c r="F12" s="35">
        <v>86.300003051757813</v>
      </c>
      <c r="G12" s="36">
        <v>83.5</v>
      </c>
      <c r="I12" s="37"/>
      <c r="J12" s="37"/>
    </row>
    <row r="13" spans="1:16">
      <c r="B13" s="38" t="s">
        <v>1789</v>
      </c>
      <c r="C13" s="39">
        <v>2.2000000476837158</v>
      </c>
      <c r="D13" s="40">
        <v>2</v>
      </c>
      <c r="E13" s="40">
        <v>2.4000000953674316</v>
      </c>
      <c r="F13" s="40">
        <v>2.5</v>
      </c>
      <c r="G13" s="41">
        <v>2.7999999523162842</v>
      </c>
      <c r="I13" s="37"/>
      <c r="J13" s="37"/>
    </row>
    <row r="14" spans="1:16">
      <c r="B14" s="33" t="s">
        <v>1790</v>
      </c>
      <c r="C14" s="34">
        <v>9.6000003814697266</v>
      </c>
      <c r="D14" s="35">
        <v>10.399999618530273</v>
      </c>
      <c r="E14" s="35">
        <v>11</v>
      </c>
      <c r="F14" s="35">
        <v>9.6999998092651367</v>
      </c>
      <c r="G14" s="36">
        <v>12.100000381469727</v>
      </c>
      <c r="I14" s="37"/>
      <c r="J14" s="37"/>
    </row>
    <row r="15" spans="1:16">
      <c r="B15" s="42" t="s">
        <v>1791</v>
      </c>
      <c r="C15" s="43">
        <v>1.1000000238418579</v>
      </c>
      <c r="D15" s="44">
        <v>1.2000000476837158</v>
      </c>
      <c r="E15" s="44">
        <v>1.5</v>
      </c>
      <c r="F15" s="44">
        <v>1.6000000238418579</v>
      </c>
      <c r="G15" s="45">
        <v>1.6000000238418579</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2263</v>
      </c>
      <c r="C18" s="49"/>
      <c r="D18" s="50"/>
      <c r="E18" s="50"/>
      <c r="F18" s="50"/>
      <c r="G18" s="51"/>
      <c r="I18" s="37"/>
      <c r="J18" s="37"/>
    </row>
    <row r="19" spans="2:10">
      <c r="B19" s="52" t="s">
        <v>2264</v>
      </c>
      <c r="C19" s="53">
        <v>65</v>
      </c>
      <c r="D19" s="54">
        <v>65.199996948242188</v>
      </c>
      <c r="E19" s="55">
        <v>65.699996948242188</v>
      </c>
      <c r="F19" s="55">
        <v>64.699996948242188</v>
      </c>
      <c r="G19" s="56">
        <v>63.900001525878906</v>
      </c>
      <c r="I19" s="37"/>
      <c r="J19" s="37"/>
    </row>
    <row r="20" spans="2:10" s="13" customFormat="1" ht="11.25">
      <c r="C20" s="57"/>
      <c r="D20" s="57"/>
      <c r="E20" s="57"/>
      <c r="F20" s="57"/>
      <c r="G20" s="57"/>
      <c r="H20" s="14"/>
      <c r="I20" s="47"/>
      <c r="J20" s="47"/>
    </row>
    <row r="21" spans="2:10" ht="12.75" customHeight="1">
      <c r="B21" s="52" t="s">
        <v>2829</v>
      </c>
      <c r="C21" s="58">
        <v>50</v>
      </c>
      <c r="D21" s="55">
        <v>49.800000000000004</v>
      </c>
      <c r="E21" s="55">
        <v>42.400000000000006</v>
      </c>
      <c r="F21" s="215" t="s">
        <v>2839</v>
      </c>
      <c r="G21" s="56">
        <v>23.8</v>
      </c>
      <c r="H21" s="14">
        <v>1</v>
      </c>
      <c r="J21" s="37"/>
    </row>
    <row r="22" spans="2:10" ht="12.75" customHeight="1">
      <c r="B22" s="59" t="s">
        <v>2830</v>
      </c>
      <c r="C22" s="60">
        <v>51.1</v>
      </c>
      <c r="D22" s="61">
        <v>51.2</v>
      </c>
      <c r="E22" s="61">
        <v>43.400000000000006</v>
      </c>
      <c r="F22" s="215" t="s">
        <v>2839</v>
      </c>
      <c r="G22" s="62">
        <v>21.700000000000003</v>
      </c>
      <c r="I22" s="37"/>
      <c r="J22" s="37"/>
    </row>
    <row r="23" spans="2:10" ht="12.75" customHeight="1">
      <c r="B23" s="63" t="s">
        <v>2831</v>
      </c>
      <c r="C23" s="64">
        <v>49</v>
      </c>
      <c r="D23" s="65">
        <v>48.400000000000006</v>
      </c>
      <c r="E23" s="65">
        <v>41.5</v>
      </c>
      <c r="F23" s="215" t="s">
        <v>2839</v>
      </c>
      <c r="G23" s="66">
        <v>25.700000000000003</v>
      </c>
      <c r="I23" s="37"/>
      <c r="J23" s="37"/>
    </row>
    <row r="24" spans="2:10" ht="12.75" customHeight="1">
      <c r="B24" s="67" t="s">
        <v>2832</v>
      </c>
      <c r="C24" s="68">
        <v>57</v>
      </c>
      <c r="D24" s="69">
        <v>61.6</v>
      </c>
      <c r="E24" s="69">
        <v>51</v>
      </c>
      <c r="F24" s="215" t="s">
        <v>2839</v>
      </c>
      <c r="G24" s="70">
        <v>33.800000000000004</v>
      </c>
      <c r="I24" s="37"/>
      <c r="J24" s="37"/>
    </row>
    <row r="25" spans="2:10" ht="12.75" customHeight="1">
      <c r="B25" s="63" t="s">
        <v>2833</v>
      </c>
      <c r="C25" s="64">
        <v>50</v>
      </c>
      <c r="D25" s="65"/>
      <c r="E25" s="65"/>
      <c r="F25" s="215" t="s">
        <v>2839</v>
      </c>
      <c r="G25" s="66"/>
      <c r="I25" s="37"/>
    </row>
    <row r="26" spans="2:10" ht="12.75" customHeight="1">
      <c r="B26" s="59" t="s">
        <v>2834</v>
      </c>
      <c r="C26" s="60">
        <v>28</v>
      </c>
      <c r="D26" s="61">
        <v>31.8</v>
      </c>
      <c r="E26" s="61">
        <v>29.1</v>
      </c>
      <c r="F26" s="215" t="s">
        <v>2839</v>
      </c>
      <c r="G26" s="62">
        <v>7.8000000000000007</v>
      </c>
      <c r="I26" s="37"/>
      <c r="J26" s="37"/>
    </row>
    <row r="27" spans="2:10" ht="12.75" customHeight="1">
      <c r="B27" s="63" t="s">
        <v>2835</v>
      </c>
      <c r="C27" s="64">
        <v>41.900000000000006</v>
      </c>
      <c r="D27" s="65">
        <v>41.6</v>
      </c>
      <c r="E27" s="65">
        <v>34.1</v>
      </c>
      <c r="F27" s="215" t="s">
        <v>2839</v>
      </c>
      <c r="G27" s="66">
        <v>16.600000000000001</v>
      </c>
      <c r="I27" s="37"/>
      <c r="J27" s="37"/>
    </row>
    <row r="28" spans="2:10" ht="12.75" customHeight="1">
      <c r="B28" s="71" t="s">
        <v>2836</v>
      </c>
      <c r="C28" s="72">
        <v>53.2</v>
      </c>
      <c r="D28" s="73">
        <v>52.6</v>
      </c>
      <c r="E28" s="73">
        <v>45.6</v>
      </c>
      <c r="F28" s="215" t="s">
        <v>2839</v>
      </c>
      <c r="G28" s="74">
        <v>26.900000000000002</v>
      </c>
      <c r="I28" s="37"/>
      <c r="J28" s="37"/>
    </row>
    <row r="29" spans="2:10" ht="12.75" customHeight="1">
      <c r="B29" s="63" t="s">
        <v>2837</v>
      </c>
      <c r="C29" s="64">
        <v>41.800000000000004</v>
      </c>
      <c r="D29" s="65">
        <v>41.6</v>
      </c>
      <c r="E29" s="65">
        <v>34.6</v>
      </c>
      <c r="F29" s="215" t="s">
        <v>2839</v>
      </c>
      <c r="G29" s="66">
        <v>16.7</v>
      </c>
      <c r="J29" s="37"/>
    </row>
    <row r="30" spans="2:10" ht="12.75" customHeight="1">
      <c r="B30" s="59" t="s">
        <v>2838</v>
      </c>
      <c r="C30" s="60">
        <v>64.099998474121094</v>
      </c>
      <c r="D30" s="61">
        <v>63.5</v>
      </c>
      <c r="E30" s="61">
        <v>55.900000000000006</v>
      </c>
      <c r="F30" s="215" t="s">
        <v>2839</v>
      </c>
      <c r="G30" s="62">
        <v>33.6</v>
      </c>
      <c r="J30" s="37"/>
    </row>
    <row r="31" spans="2:10" s="13" customFormat="1" ht="11.25">
      <c r="B31" s="75"/>
      <c r="C31" s="76"/>
      <c r="D31" s="76"/>
      <c r="E31" s="76"/>
      <c r="F31" s="77"/>
      <c r="G31" s="76"/>
      <c r="H31" s="14"/>
      <c r="J31" s="47"/>
    </row>
    <row r="32" spans="2:10">
      <c r="B32" s="52" t="s">
        <v>2840</v>
      </c>
      <c r="C32" s="58">
        <v>46.7</v>
      </c>
      <c r="D32" s="55">
        <v>46.900000000000006</v>
      </c>
      <c r="E32" s="55">
        <v>46</v>
      </c>
      <c r="F32" s="215" t="s">
        <v>2850</v>
      </c>
      <c r="G32" s="56">
        <v>27</v>
      </c>
      <c r="H32" s="14">
        <v>1</v>
      </c>
      <c r="J32" s="37"/>
    </row>
    <row r="33" spans="2:10">
      <c r="B33" s="59" t="s">
        <v>2841</v>
      </c>
      <c r="C33" s="60">
        <v>49.5</v>
      </c>
      <c r="D33" s="61">
        <v>50.1</v>
      </c>
      <c r="E33" s="61">
        <v>49.400000000000006</v>
      </c>
      <c r="F33" s="215" t="s">
        <v>2850</v>
      </c>
      <c r="G33" s="62">
        <v>29.1</v>
      </c>
      <c r="I33" s="37"/>
      <c r="J33" s="37"/>
    </row>
    <row r="34" spans="2:10">
      <c r="B34" s="63" t="s">
        <v>2842</v>
      </c>
      <c r="C34" s="64">
        <v>44.2</v>
      </c>
      <c r="D34" s="65">
        <v>43.900000000000006</v>
      </c>
      <c r="E34" s="65">
        <v>43</v>
      </c>
      <c r="F34" s="215" t="s">
        <v>2850</v>
      </c>
      <c r="G34" s="66">
        <v>25.1</v>
      </c>
      <c r="I34" s="37"/>
      <c r="J34" s="37"/>
    </row>
    <row r="35" spans="2:10">
      <c r="B35" s="67" t="s">
        <v>2843</v>
      </c>
      <c r="C35" s="68">
        <v>38.400000000000006</v>
      </c>
      <c r="D35" s="69">
        <v>44.6</v>
      </c>
      <c r="E35" s="69">
        <v>44.800000000000004</v>
      </c>
      <c r="F35" s="215" t="s">
        <v>2850</v>
      </c>
      <c r="G35" s="70">
        <v>23.8</v>
      </c>
      <c r="I35" s="37"/>
      <c r="J35" s="37"/>
    </row>
    <row r="36" spans="2:10">
      <c r="B36" s="63" t="s">
        <v>2844</v>
      </c>
      <c r="C36" s="64">
        <v>40</v>
      </c>
      <c r="D36" s="65"/>
      <c r="E36" s="65"/>
      <c r="F36" s="215" t="s">
        <v>2850</v>
      </c>
      <c r="G36" s="66"/>
      <c r="I36" s="37"/>
      <c r="J36" s="37"/>
    </row>
    <row r="37" spans="2:10">
      <c r="B37" s="59" t="s">
        <v>2845</v>
      </c>
      <c r="C37" s="60">
        <v>30.900000000000002</v>
      </c>
      <c r="D37" s="61">
        <v>34.9</v>
      </c>
      <c r="E37" s="61">
        <v>28.6</v>
      </c>
      <c r="F37" s="215" t="s">
        <v>2850</v>
      </c>
      <c r="G37" s="62">
        <v>14.700000000000001</v>
      </c>
      <c r="I37" s="37"/>
      <c r="J37" s="37"/>
    </row>
    <row r="38" spans="2:10">
      <c r="B38" s="63" t="s">
        <v>2846</v>
      </c>
      <c r="C38" s="64">
        <v>29.6</v>
      </c>
      <c r="D38" s="65">
        <v>28.900000000000002</v>
      </c>
      <c r="E38" s="65">
        <v>29.200000000000003</v>
      </c>
      <c r="F38" s="215" t="s">
        <v>2850</v>
      </c>
      <c r="G38" s="66">
        <v>14.9</v>
      </c>
      <c r="I38" s="37"/>
      <c r="J38" s="37"/>
    </row>
    <row r="39" spans="2:10">
      <c r="B39" s="71" t="s">
        <v>2847</v>
      </c>
      <c r="C39" s="72">
        <v>52.7</v>
      </c>
      <c r="D39" s="73">
        <v>53.2</v>
      </c>
      <c r="E39" s="73">
        <v>52.7</v>
      </c>
      <c r="F39" s="215" t="s">
        <v>2850</v>
      </c>
      <c r="G39" s="74">
        <v>32.200000000000003</v>
      </c>
      <c r="I39" s="37"/>
      <c r="J39" s="37"/>
    </row>
    <row r="40" spans="2:10">
      <c r="B40" s="63" t="s">
        <v>2848</v>
      </c>
      <c r="C40" s="64">
        <v>36.5</v>
      </c>
      <c r="D40" s="65">
        <v>37.300000000000004</v>
      </c>
      <c r="E40" s="65">
        <v>36.700000000000003</v>
      </c>
      <c r="F40" s="215" t="s">
        <v>2850</v>
      </c>
      <c r="G40" s="66">
        <v>20</v>
      </c>
      <c r="J40" s="37"/>
    </row>
    <row r="41" spans="2:10">
      <c r="B41" s="59" t="s">
        <v>2849</v>
      </c>
      <c r="C41" s="60">
        <v>64.199996948242188</v>
      </c>
      <c r="D41" s="61">
        <v>62.900001525878906</v>
      </c>
      <c r="E41" s="61">
        <v>62.1</v>
      </c>
      <c r="F41" s="215" t="s">
        <v>2850</v>
      </c>
      <c r="G41" s="62">
        <v>36.6</v>
      </c>
      <c r="J41" s="37"/>
    </row>
    <row r="42" spans="2:10">
      <c r="B42" s="59"/>
      <c r="C42" s="78"/>
      <c r="D42" s="78"/>
      <c r="E42" s="78"/>
      <c r="F42" s="79"/>
      <c r="G42" s="78"/>
      <c r="J42" s="37"/>
    </row>
    <row r="43" spans="2:10">
      <c r="B43" s="52" t="s">
        <v>2851</v>
      </c>
      <c r="C43" s="80" t="s">
        <v>2852</v>
      </c>
      <c r="D43" s="55">
        <v>13.700000000000001</v>
      </c>
      <c r="E43" s="55">
        <v>14.9</v>
      </c>
      <c r="F43" s="55">
        <v>14</v>
      </c>
      <c r="G43" s="81" t="s">
        <v>2852</v>
      </c>
      <c r="I43" s="37"/>
      <c r="J43" s="37"/>
    </row>
    <row r="44" spans="2:10">
      <c r="B44" s="18"/>
      <c r="C44" s="82"/>
      <c r="D44" s="82"/>
      <c r="E44" s="82"/>
      <c r="F44" s="82"/>
      <c r="G44" s="83"/>
      <c r="I44" s="37"/>
      <c r="J44" s="37"/>
    </row>
    <row r="45" spans="2:10">
      <c r="B45" s="52" t="s">
        <v>2853</v>
      </c>
      <c r="C45" s="80" t="s">
        <v>2854</v>
      </c>
      <c r="D45" s="55">
        <v>8.8000000000000007</v>
      </c>
      <c r="E45" s="55">
        <v>14.100000000000001</v>
      </c>
      <c r="F45" s="55">
        <v>19.100000000000001</v>
      </c>
      <c r="G45" s="81" t="s">
        <v>2854</v>
      </c>
      <c r="I45" s="37"/>
      <c r="J45" s="37"/>
    </row>
    <row r="46" spans="2:10" s="13" customFormat="1" ht="11.25">
      <c r="B46" s="22"/>
      <c r="C46" s="84"/>
      <c r="D46" s="84"/>
      <c r="E46" s="84"/>
      <c r="F46" s="84"/>
      <c r="G46" s="85"/>
      <c r="H46" s="14"/>
      <c r="I46" s="47"/>
      <c r="J46" s="47"/>
    </row>
    <row r="47" spans="2:10">
      <c r="B47" s="52" t="s">
        <v>2855</v>
      </c>
      <c r="C47" s="215" t="s">
        <v>2863</v>
      </c>
      <c r="D47" s="55">
        <v>10.700000000000001</v>
      </c>
      <c r="E47" s="55">
        <v>10.4</v>
      </c>
      <c r="F47" s="55">
        <v>6.7</v>
      </c>
      <c r="G47" s="215" t="s">
        <v>2863</v>
      </c>
      <c r="H47" s="14">
        <v>2</v>
      </c>
      <c r="I47" s="37"/>
      <c r="J47" s="37"/>
    </row>
    <row r="48" spans="2:10">
      <c r="B48" s="59" t="s">
        <v>2856</v>
      </c>
      <c r="C48" s="215" t="s">
        <v>2863</v>
      </c>
      <c r="D48" s="61">
        <v>10.3</v>
      </c>
      <c r="E48" s="61">
        <v>9.3000000000000007</v>
      </c>
      <c r="F48" s="61">
        <v>6.5</v>
      </c>
      <c r="G48" s="215" t="s">
        <v>2863</v>
      </c>
      <c r="I48" s="37"/>
      <c r="J48" s="37"/>
    </row>
    <row r="49" spans="2:10">
      <c r="B49" s="63" t="s">
        <v>2857</v>
      </c>
      <c r="C49" s="215" t="s">
        <v>2863</v>
      </c>
      <c r="D49" s="65">
        <v>10.200000000000001</v>
      </c>
      <c r="E49" s="65">
        <v>10.8</v>
      </c>
      <c r="F49" s="65">
        <v>6.3000000000000007</v>
      </c>
      <c r="G49" s="215" t="s">
        <v>2863</v>
      </c>
      <c r="I49" s="37"/>
      <c r="J49" s="37"/>
    </row>
    <row r="50" spans="2:10">
      <c r="B50" s="67" t="s">
        <v>2858</v>
      </c>
      <c r="C50" s="215" t="s">
        <v>2863</v>
      </c>
      <c r="D50" s="69">
        <v>5</v>
      </c>
      <c r="E50" s="69">
        <v>5</v>
      </c>
      <c r="F50" s="69">
        <v>5</v>
      </c>
      <c r="G50" s="215" t="s">
        <v>2863</v>
      </c>
      <c r="I50" s="37"/>
      <c r="J50" s="37"/>
    </row>
    <row r="51" spans="2:10">
      <c r="B51" s="63" t="s">
        <v>2859</v>
      </c>
      <c r="C51" s="215" t="s">
        <v>2863</v>
      </c>
      <c r="D51" s="65">
        <v>11.100000000000001</v>
      </c>
      <c r="E51" s="65"/>
      <c r="F51" s="65">
        <v>10</v>
      </c>
      <c r="G51" s="215" t="s">
        <v>2863</v>
      </c>
      <c r="I51" s="37"/>
      <c r="J51" s="37"/>
    </row>
    <row r="52" spans="2:10">
      <c r="B52" s="59" t="s">
        <v>2860</v>
      </c>
      <c r="C52" s="215" t="s">
        <v>2863</v>
      </c>
      <c r="D52" s="61">
        <v>13.100000000000001</v>
      </c>
      <c r="E52" s="61">
        <v>14.600000000000001</v>
      </c>
      <c r="F52" s="61">
        <v>10.200000000000001</v>
      </c>
      <c r="G52" s="215" t="s">
        <v>2863</v>
      </c>
      <c r="I52" s="37"/>
      <c r="J52" s="37"/>
    </row>
    <row r="53" spans="2:10">
      <c r="B53" s="63" t="s">
        <v>2861</v>
      </c>
      <c r="C53" s="215" t="s">
        <v>2863</v>
      </c>
      <c r="D53" s="65">
        <v>6.9</v>
      </c>
      <c r="E53" s="65">
        <v>6.9</v>
      </c>
      <c r="F53" s="65">
        <v>5</v>
      </c>
      <c r="G53" s="215" t="s">
        <v>2863</v>
      </c>
      <c r="I53" s="37"/>
      <c r="J53" s="37"/>
    </row>
    <row r="54" spans="2:10">
      <c r="B54" s="59" t="s">
        <v>2862</v>
      </c>
      <c r="C54" s="215" t="s">
        <v>2863</v>
      </c>
      <c r="D54" s="61">
        <v>11.100000000000001</v>
      </c>
      <c r="E54" s="61">
        <v>10.9</v>
      </c>
      <c r="F54" s="61">
        <v>6.9</v>
      </c>
      <c r="G54" s="215" t="s">
        <v>2863</v>
      </c>
      <c r="I54" s="37"/>
      <c r="J54" s="37"/>
    </row>
    <row r="55" spans="2:10" s="13" customFormat="1" ht="10.5" customHeight="1">
      <c r="B55" s="75"/>
      <c r="C55" s="46"/>
      <c r="D55" s="46"/>
      <c r="E55" s="46"/>
      <c r="F55" s="46"/>
      <c r="G55" s="77"/>
      <c r="H55" s="14"/>
      <c r="I55" s="47"/>
      <c r="J55" s="47"/>
    </row>
    <row r="56" spans="2:10" s="13" customFormat="1" ht="12">
      <c r="B56" s="86" t="s">
        <v>9332</v>
      </c>
      <c r="C56" s="46"/>
      <c r="D56" s="46"/>
      <c r="E56" s="46"/>
      <c r="F56" s="46"/>
      <c r="G56" s="77"/>
      <c r="H56" s="14"/>
      <c r="I56" s="47"/>
      <c r="J56" s="47"/>
    </row>
    <row r="57" spans="2:10" s="13" customFormat="1" ht="22.5" customHeight="1">
      <c r="B57" s="214" t="s">
        <v>9333</v>
      </c>
      <c r="C57" s="214"/>
      <c r="D57" s="214"/>
      <c r="E57" s="214"/>
      <c r="F57" s="214"/>
      <c r="G57" s="214"/>
      <c r="H57" s="214"/>
      <c r="I57" s="47"/>
      <c r="J57" s="47"/>
    </row>
    <row r="58" spans="2:10" s="13" customFormat="1" ht="22.5" customHeight="1">
      <c r="B58" s="214" t="s">
        <v>9334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197</v>
      </c>
      <c r="D60" s="89" t="s">
        <v>198</v>
      </c>
      <c r="E60" s="89" t="s">
        <v>199</v>
      </c>
      <c r="F60" s="89" t="s">
        <v>200</v>
      </c>
      <c r="G60" s="89" t="s">
        <v>201</v>
      </c>
    </row>
    <row r="61" spans="2:10" s="13" customFormat="1" ht="10.5" customHeight="1" thickTop="1">
      <c r="C61" s="28"/>
      <c r="D61" s="28"/>
      <c r="E61" s="28"/>
      <c r="F61" s="28"/>
      <c r="G61" s="28"/>
      <c r="H61" s="14"/>
    </row>
    <row r="62" spans="2:10" s="13" customFormat="1" ht="15">
      <c r="B62" s="90" t="s">
        <v>9335</v>
      </c>
      <c r="C62" s="91"/>
      <c r="D62" s="91"/>
      <c r="E62" s="91"/>
      <c r="F62" s="91"/>
      <c r="G62" s="92"/>
      <c r="H62" s="14"/>
      <c r="I62" s="47"/>
      <c r="J62" s="47"/>
    </row>
    <row r="63" spans="2:10">
      <c r="B63" s="52" t="s">
        <v>6278</v>
      </c>
      <c r="C63" s="93">
        <v>86.300000000000011</v>
      </c>
      <c r="D63" s="94">
        <v>88.5</v>
      </c>
      <c r="E63" s="94">
        <v>89.7</v>
      </c>
      <c r="F63" s="94">
        <v>91.7</v>
      </c>
      <c r="G63" s="95">
        <v>91.300000000000011</v>
      </c>
      <c r="I63" s="37"/>
      <c r="J63" s="37"/>
    </row>
    <row r="64" spans="2:10">
      <c r="B64" s="59" t="s">
        <v>6279</v>
      </c>
      <c r="C64" s="60">
        <v>88.600000000000009</v>
      </c>
      <c r="D64" s="61">
        <v>90.300000000000011</v>
      </c>
      <c r="E64" s="61">
        <v>90.9</v>
      </c>
      <c r="F64" s="61">
        <v>93.5</v>
      </c>
      <c r="G64" s="62">
        <v>92.5</v>
      </c>
      <c r="I64" s="37"/>
      <c r="J64" s="37"/>
    </row>
    <row r="65" spans="2:10">
      <c r="B65" s="63" t="s">
        <v>6280</v>
      </c>
      <c r="C65" s="64">
        <v>84.300000000000011</v>
      </c>
      <c r="D65" s="65">
        <v>87</v>
      </c>
      <c r="E65" s="65">
        <v>88.600000000000009</v>
      </c>
      <c r="F65" s="65">
        <v>90</v>
      </c>
      <c r="G65" s="66">
        <v>90.100000000000009</v>
      </c>
      <c r="I65" s="37"/>
      <c r="J65" s="37"/>
    </row>
    <row r="66" spans="2:10">
      <c r="B66" s="67" t="s">
        <v>6281</v>
      </c>
      <c r="C66" s="68">
        <v>95</v>
      </c>
      <c r="D66" s="69">
        <v>95.7</v>
      </c>
      <c r="E66" s="69">
        <v>94.300000000000011</v>
      </c>
      <c r="F66" s="69">
        <v>94.800000000000011</v>
      </c>
      <c r="G66" s="70">
        <v>94.2</v>
      </c>
      <c r="I66" s="37"/>
      <c r="J66" s="37"/>
    </row>
    <row r="67" spans="2:10">
      <c r="B67" s="63" t="s">
        <v>6282</v>
      </c>
      <c r="C67" s="64"/>
      <c r="D67" s="65"/>
      <c r="E67" s="65"/>
      <c r="F67" s="65"/>
      <c r="G67" s="66"/>
      <c r="I67" s="37"/>
      <c r="J67" s="37"/>
    </row>
    <row r="68" spans="2:10">
      <c r="B68" s="59" t="s">
        <v>6283</v>
      </c>
      <c r="C68" s="60">
        <v>94.5</v>
      </c>
      <c r="D68" s="61">
        <v>90.2</v>
      </c>
      <c r="E68" s="61">
        <v>84</v>
      </c>
      <c r="F68" s="61">
        <v>90.9</v>
      </c>
      <c r="G68" s="62">
        <v>94.100000000000009</v>
      </c>
      <c r="I68" s="37"/>
      <c r="J68" s="37"/>
    </row>
    <row r="69" spans="2:10">
      <c r="B69" s="63" t="s">
        <v>6284</v>
      </c>
      <c r="C69" s="64">
        <v>85.5</v>
      </c>
      <c r="D69" s="65">
        <v>81.600000000000009</v>
      </c>
      <c r="E69" s="65">
        <v>84.800000000000011</v>
      </c>
      <c r="F69" s="65">
        <v>81.300000000000011</v>
      </c>
      <c r="G69" s="66">
        <v>83.5</v>
      </c>
      <c r="I69" s="37"/>
      <c r="J69" s="37"/>
    </row>
    <row r="70" spans="2:10">
      <c r="B70" s="71" t="s">
        <v>6285</v>
      </c>
      <c r="C70" s="72">
        <v>83.9</v>
      </c>
      <c r="D70" s="73">
        <v>88.7</v>
      </c>
      <c r="E70" s="73">
        <v>90.100000000000009</v>
      </c>
      <c r="F70" s="73">
        <v>93</v>
      </c>
      <c r="G70" s="74">
        <v>91.9</v>
      </c>
      <c r="I70" s="37"/>
      <c r="J70" s="37"/>
    </row>
    <row r="71" spans="2:10">
      <c r="B71" s="63" t="s">
        <v>6286</v>
      </c>
      <c r="C71" s="64">
        <v>83.300000000000011</v>
      </c>
      <c r="D71" s="65">
        <v>84.600000000000009</v>
      </c>
      <c r="E71" s="65">
        <v>87.2</v>
      </c>
      <c r="F71" s="65">
        <v>90</v>
      </c>
      <c r="G71" s="66">
        <v>89.5</v>
      </c>
      <c r="I71" s="37"/>
      <c r="J71" s="37"/>
    </row>
    <row r="72" spans="2:10">
      <c r="B72" s="96" t="s">
        <v>6287</v>
      </c>
      <c r="C72" s="97">
        <v>88.699996948242188</v>
      </c>
      <c r="D72" s="98">
        <v>91.599998474121094</v>
      </c>
      <c r="E72" s="98">
        <v>91.600000000000009</v>
      </c>
      <c r="F72" s="98">
        <v>92.9</v>
      </c>
      <c r="G72" s="99">
        <v>92.4</v>
      </c>
      <c r="I72" s="37"/>
      <c r="J72" s="37"/>
    </row>
    <row r="73" spans="2:10">
      <c r="B73" s="59"/>
      <c r="C73" s="100"/>
      <c r="D73" s="100"/>
      <c r="E73" s="100"/>
      <c r="F73" s="100"/>
      <c r="G73" s="100"/>
      <c r="I73" s="37"/>
      <c r="J73" s="37"/>
    </row>
    <row r="74" spans="2:10" s="13" customFormat="1" ht="11.25">
      <c r="B74" s="101"/>
      <c r="H74" s="14"/>
      <c r="I74" s="47"/>
      <c r="J74" s="47"/>
    </row>
    <row r="75" spans="2:10" ht="15">
      <c r="B75" s="102" t="s">
        <v>9336</v>
      </c>
      <c r="C75" s="103"/>
      <c r="D75" s="103"/>
      <c r="E75" s="103"/>
      <c r="F75" s="103"/>
      <c r="G75" s="103"/>
      <c r="I75" s="37"/>
      <c r="J75" s="37"/>
    </row>
    <row r="76" spans="2:10">
      <c r="B76" s="52" t="s">
        <v>6288</v>
      </c>
      <c r="C76" s="104">
        <v>61.7</v>
      </c>
      <c r="D76" s="105">
        <v>64.3</v>
      </c>
      <c r="E76" s="105">
        <v>63.2</v>
      </c>
      <c r="F76" s="215" t="s">
        <v>6298</v>
      </c>
      <c r="G76" s="106">
        <v>59.2</v>
      </c>
      <c r="J76" s="37"/>
    </row>
    <row r="77" spans="2:10">
      <c r="B77" s="59" t="s">
        <v>6289</v>
      </c>
      <c r="C77" s="60">
        <v>64.5</v>
      </c>
      <c r="D77" s="61">
        <v>69</v>
      </c>
      <c r="E77" s="61">
        <v>70</v>
      </c>
      <c r="F77" s="215" t="s">
        <v>6298</v>
      </c>
      <c r="G77" s="62">
        <v>62.1</v>
      </c>
      <c r="I77" s="37"/>
      <c r="J77" s="37"/>
    </row>
    <row r="78" spans="2:10">
      <c r="B78" s="63" t="s">
        <v>6290</v>
      </c>
      <c r="C78" s="64">
        <v>59.300000000000004</v>
      </c>
      <c r="D78" s="65">
        <v>59.5</v>
      </c>
      <c r="E78" s="65">
        <v>56.400000000000006</v>
      </c>
      <c r="F78" s="215" t="s">
        <v>6298</v>
      </c>
      <c r="G78" s="66">
        <v>56.400000000000006</v>
      </c>
      <c r="I78" s="37"/>
      <c r="J78" s="37"/>
    </row>
    <row r="79" spans="2:10">
      <c r="B79" s="67" t="s">
        <v>6291</v>
      </c>
      <c r="C79" s="68">
        <v>65.2</v>
      </c>
      <c r="D79" s="69">
        <v>66.2</v>
      </c>
      <c r="E79" s="69">
        <v>68.400000000000006</v>
      </c>
      <c r="F79" s="215" t="s">
        <v>6298</v>
      </c>
      <c r="G79" s="70">
        <v>61.7</v>
      </c>
      <c r="I79" s="37"/>
      <c r="J79" s="37"/>
    </row>
    <row r="80" spans="2:10">
      <c r="B80" s="63" t="s">
        <v>6292</v>
      </c>
      <c r="C80" s="64"/>
      <c r="D80" s="65"/>
      <c r="E80" s="65"/>
      <c r="F80" s="215" t="s">
        <v>6298</v>
      </c>
      <c r="G80" s="66"/>
      <c r="I80" s="37"/>
      <c r="J80" s="37"/>
    </row>
    <row r="81" spans="2:10">
      <c r="B81" s="59" t="s">
        <v>6293</v>
      </c>
      <c r="C81" s="60">
        <v>29.5</v>
      </c>
      <c r="D81" s="61">
        <v>30</v>
      </c>
      <c r="E81" s="61">
        <v>15.200000000000001</v>
      </c>
      <c r="F81" s="215" t="s">
        <v>6298</v>
      </c>
      <c r="G81" s="62">
        <v>25</v>
      </c>
      <c r="I81" s="37"/>
      <c r="J81" s="37"/>
    </row>
    <row r="82" spans="2:10">
      <c r="B82" s="63" t="s">
        <v>6294</v>
      </c>
      <c r="C82" s="64">
        <v>51</v>
      </c>
      <c r="D82" s="65">
        <v>50.5</v>
      </c>
      <c r="E82" s="65">
        <v>43.400000000000006</v>
      </c>
      <c r="F82" s="215" t="s">
        <v>6298</v>
      </c>
      <c r="G82" s="66">
        <v>44.900000000000006</v>
      </c>
      <c r="I82" s="37"/>
      <c r="J82" s="37"/>
    </row>
    <row r="83" spans="2:10">
      <c r="B83" s="71" t="s">
        <v>6295</v>
      </c>
      <c r="C83" s="72">
        <v>64.900000000000006</v>
      </c>
      <c r="D83" s="73">
        <v>68.8</v>
      </c>
      <c r="E83" s="73">
        <v>70.3</v>
      </c>
      <c r="F83" s="215" t="s">
        <v>6298</v>
      </c>
      <c r="G83" s="74">
        <v>63.800000000000004</v>
      </c>
      <c r="I83" s="37"/>
      <c r="J83" s="37"/>
    </row>
    <row r="84" spans="2:10">
      <c r="B84" s="63" t="s">
        <v>6296</v>
      </c>
      <c r="C84" s="64">
        <v>48.2</v>
      </c>
      <c r="D84" s="65">
        <v>51.6</v>
      </c>
      <c r="E84" s="65">
        <v>48.5</v>
      </c>
      <c r="F84" s="215" t="s">
        <v>6298</v>
      </c>
      <c r="G84" s="66">
        <v>44.300000000000004</v>
      </c>
      <c r="I84" s="37"/>
      <c r="J84" s="37"/>
    </row>
    <row r="85" spans="2:10">
      <c r="B85" s="59" t="s">
        <v>6297</v>
      </c>
      <c r="C85" s="60">
        <v>72.400001525878906</v>
      </c>
      <c r="D85" s="61">
        <v>75.199996948242188</v>
      </c>
      <c r="E85" s="61">
        <v>72.900000000000006</v>
      </c>
      <c r="F85" s="215" t="s">
        <v>6298</v>
      </c>
      <c r="G85" s="62">
        <v>68.7</v>
      </c>
      <c r="I85" s="37"/>
      <c r="J85" s="37"/>
    </row>
    <row r="86" spans="2:10" s="13" customFormat="1" ht="11.25">
      <c r="B86" s="75"/>
      <c r="C86" s="23"/>
      <c r="D86" s="23"/>
      <c r="E86" s="23"/>
      <c r="F86" s="23"/>
      <c r="G86" s="23"/>
      <c r="H86" s="14"/>
      <c r="I86" s="47"/>
      <c r="J86" s="47"/>
    </row>
    <row r="87" spans="2:10">
      <c r="B87" s="52" t="s">
        <v>6299</v>
      </c>
      <c r="C87" s="80" t="s">
        <v>6300</v>
      </c>
      <c r="D87" s="55">
        <v>52.2</v>
      </c>
      <c r="E87" s="55">
        <v>52.6</v>
      </c>
      <c r="F87" s="55">
        <v>52.1</v>
      </c>
      <c r="G87" s="106">
        <v>51.7</v>
      </c>
      <c r="I87" s="37"/>
      <c r="J87" s="37"/>
    </row>
    <row r="88" spans="2:10">
      <c r="B88" s="18"/>
      <c r="C88" s="107"/>
      <c r="D88" s="107"/>
      <c r="E88" s="107"/>
      <c r="F88" s="107"/>
      <c r="G88" s="83"/>
      <c r="I88" s="37"/>
      <c r="J88" s="37"/>
    </row>
    <row r="89" spans="2:10">
      <c r="B89" s="52" t="s">
        <v>6301</v>
      </c>
      <c r="C89" s="104">
        <v>80.2</v>
      </c>
      <c r="D89" s="105">
        <v>78.7</v>
      </c>
      <c r="E89" s="105">
        <v>76.100000000000009</v>
      </c>
      <c r="F89" s="105">
        <v>75.2</v>
      </c>
      <c r="G89" s="106">
        <v>71.600000000000009</v>
      </c>
      <c r="I89" s="37"/>
      <c r="J89" s="37"/>
    </row>
    <row r="90" spans="2:10">
      <c r="B90" s="18"/>
      <c r="C90" s="79"/>
      <c r="D90" s="79"/>
      <c r="E90" s="79"/>
      <c r="F90" s="79"/>
      <c r="G90" s="79"/>
      <c r="I90" s="37"/>
      <c r="J90" s="37"/>
    </row>
    <row r="91" spans="2:10">
      <c r="B91" s="52" t="s">
        <v>9952</v>
      </c>
      <c r="C91" s="108"/>
      <c r="D91" s="108"/>
      <c r="E91" s="108"/>
      <c r="F91" s="108"/>
      <c r="G91" s="108"/>
      <c r="I91" s="37"/>
      <c r="J91" s="37"/>
    </row>
    <row r="92" spans="2:10">
      <c r="B92" s="59" t="s">
        <v>9953</v>
      </c>
      <c r="C92" s="109">
        <v>17.899999618530273</v>
      </c>
      <c r="D92" s="110">
        <v>17.299999237060547</v>
      </c>
      <c r="E92" s="110">
        <v>18.399999618530273</v>
      </c>
      <c r="F92" s="110">
        <v>18</v>
      </c>
      <c r="G92" s="111">
        <v>16.399999618530273</v>
      </c>
      <c r="I92" s="37"/>
      <c r="J92" s="37"/>
    </row>
    <row r="93" spans="2:10">
      <c r="B93" s="112" t="s">
        <v>9954</v>
      </c>
      <c r="C93" s="113"/>
      <c r="D93" s="114"/>
      <c r="E93" s="114"/>
      <c r="F93" s="114"/>
      <c r="G93" s="115"/>
      <c r="I93" s="37"/>
      <c r="J93" s="37"/>
    </row>
    <row r="94" spans="2:10">
      <c r="B94" s="116" t="s">
        <v>9955</v>
      </c>
      <c r="C94" s="117">
        <v>574</v>
      </c>
      <c r="D94" s="118">
        <v>466</v>
      </c>
      <c r="E94" s="118">
        <v>385</v>
      </c>
      <c r="F94" s="118">
        <v>306</v>
      </c>
      <c r="G94" s="216" t="s">
        <v>2454</v>
      </c>
    </row>
    <row r="95" spans="2:10">
      <c r="B95" s="119" t="s">
        <v>9956</v>
      </c>
      <c r="C95" s="120">
        <v>1926</v>
      </c>
      <c r="D95" s="121">
        <v>1920</v>
      </c>
      <c r="E95" s="121">
        <v>1774</v>
      </c>
      <c r="F95" s="121">
        <v>1056</v>
      </c>
      <c r="G95" s="216" t="s">
        <v>2454</v>
      </c>
    </row>
    <row r="96" spans="2:10">
      <c r="B96" s="122" t="s">
        <v>9957</v>
      </c>
      <c r="C96" s="123">
        <v>1918</v>
      </c>
      <c r="D96" s="124">
        <v>1969</v>
      </c>
      <c r="E96" s="124">
        <v>2063</v>
      </c>
      <c r="F96" s="124">
        <v>1912</v>
      </c>
      <c r="G96" s="217" t="s">
        <v>2454</v>
      </c>
    </row>
    <row r="97" spans="1:18" s="13" customFormat="1" ht="11.25">
      <c r="B97" s="22"/>
      <c r="C97" s="125"/>
      <c r="D97" s="125"/>
      <c r="E97" s="125"/>
      <c r="F97" s="125"/>
      <c r="G97" s="125"/>
      <c r="H97" s="14"/>
    </row>
    <row r="98" spans="1:18" s="13" customFormat="1" ht="11.25">
      <c r="H98" s="14"/>
    </row>
    <row r="99" spans="1:18" ht="15">
      <c r="B99" s="48" t="s">
        <v>8550</v>
      </c>
      <c r="C99" s="126"/>
      <c r="D99" s="126"/>
      <c r="E99" s="126"/>
      <c r="F99" s="126"/>
      <c r="G99" s="126"/>
    </row>
    <row r="100" spans="1:18">
      <c r="B100" s="52" t="s">
        <v>8551</v>
      </c>
      <c r="C100" s="17"/>
      <c r="D100" s="17"/>
      <c r="E100" s="17"/>
      <c r="F100" s="17"/>
      <c r="G100" s="17"/>
    </row>
    <row r="101" spans="1:18">
      <c r="B101" s="116" t="s">
        <v>8552</v>
      </c>
      <c r="C101" s="117">
        <v>1453</v>
      </c>
      <c r="D101" s="118">
        <v>1453</v>
      </c>
      <c r="E101" s="118">
        <v>1462</v>
      </c>
      <c r="F101" s="118">
        <v>1539</v>
      </c>
      <c r="G101" s="127">
        <v>1570</v>
      </c>
    </row>
    <row r="102" spans="1:18">
      <c r="B102" s="119" t="s">
        <v>8553</v>
      </c>
      <c r="C102" s="120">
        <v>29754</v>
      </c>
      <c r="D102" s="121">
        <v>29384</v>
      </c>
      <c r="E102" s="121">
        <v>29861</v>
      </c>
      <c r="F102" s="121">
        <v>26965</v>
      </c>
      <c r="G102" s="128">
        <v>29241</v>
      </c>
      <c r="P102" s="129"/>
      <c r="Q102" s="129"/>
      <c r="R102" s="130"/>
    </row>
    <row r="103" spans="1:18">
      <c r="B103" s="116" t="s">
        <v>8554</v>
      </c>
      <c r="C103" s="131">
        <v>687</v>
      </c>
      <c r="D103" s="132">
        <v>708</v>
      </c>
      <c r="E103" s="132">
        <v>728</v>
      </c>
      <c r="F103" s="132">
        <v>765</v>
      </c>
      <c r="G103" s="133">
        <v>786</v>
      </c>
      <c r="P103" s="129"/>
      <c r="Q103" s="129"/>
      <c r="R103" s="130"/>
    </row>
    <row r="104" spans="1:18">
      <c r="B104" s="18"/>
      <c r="C104" s="134"/>
      <c r="D104" s="134"/>
      <c r="E104" s="134"/>
      <c r="F104" s="134"/>
      <c r="G104" s="134"/>
      <c r="P104" s="129"/>
      <c r="Q104" s="129"/>
      <c r="R104" s="130"/>
    </row>
    <row r="105" spans="1:18">
      <c r="B105" s="52" t="s">
        <v>8555</v>
      </c>
      <c r="C105" s="17"/>
      <c r="D105" s="17"/>
      <c r="E105" s="17"/>
      <c r="F105" s="17"/>
      <c r="G105" s="17"/>
      <c r="P105" s="129"/>
      <c r="Q105" s="129"/>
      <c r="R105" s="130"/>
    </row>
    <row r="106" spans="1:18">
      <c r="B106" s="116" t="s">
        <v>8556</v>
      </c>
      <c r="C106" s="117">
        <v>38915</v>
      </c>
      <c r="D106" s="118">
        <v>39594</v>
      </c>
      <c r="E106" s="118">
        <v>39740</v>
      </c>
      <c r="F106" s="118">
        <v>35760</v>
      </c>
      <c r="G106" s="127">
        <v>39128</v>
      </c>
    </row>
    <row r="107" spans="1:18">
      <c r="B107" s="135" t="s">
        <v>8557</v>
      </c>
      <c r="C107" s="136">
        <v>4.3000001907348633</v>
      </c>
      <c r="D107" s="137">
        <v>4</v>
      </c>
      <c r="E107" s="137">
        <v>4</v>
      </c>
      <c r="F107" s="137">
        <v>8</v>
      </c>
      <c r="G107" s="138">
        <v>4.5999999046325684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204</v>
      </c>
      <c r="B1" s="2"/>
      <c r="C1" s="2"/>
      <c r="D1" s="2"/>
      <c r="E1" s="2"/>
      <c r="F1" s="3"/>
      <c r="G1" s="2"/>
      <c r="H1" s="4"/>
    </row>
    <row r="2" spans="1:16" s="13" customFormat="1" ht="10.5" customHeight="1">
      <c r="F2" s="13" t="s">
        <v>10511</v>
      </c>
      <c r="H2" s="14"/>
    </row>
    <row r="3" spans="1:16" ht="15" customHeight="1">
      <c r="B3" s="16" t="s">
        <v>205</v>
      </c>
      <c r="C3" s="17"/>
      <c r="D3" s="17"/>
      <c r="F3" s="218" t="str">
        <f>HYPERLINK("#"&amp;"'List of Counties'!"&amp;"A1","Click to return to List of Counties")</f>
        <v>Click to return to List of Counties</v>
      </c>
      <c r="G3" s="219"/>
    </row>
    <row r="4" spans="1:16" ht="12.75" customHeight="1">
      <c r="B4" s="18" t="s">
        <v>206</v>
      </c>
      <c r="C4" s="224">
        <v>225804</v>
      </c>
      <c r="D4" s="224"/>
      <c r="F4" s="220"/>
      <c r="G4" s="221"/>
    </row>
    <row r="5" spans="1:16" ht="12.75" customHeight="1">
      <c r="B5" s="19" t="s">
        <v>207</v>
      </c>
      <c r="C5" s="20" t="s">
        <v>219</v>
      </c>
      <c r="D5" s="17"/>
      <c r="F5" s="220"/>
      <c r="G5" s="221"/>
    </row>
    <row r="6" spans="1:16" ht="12.75" customHeight="1">
      <c r="B6" s="18" t="s">
        <v>208</v>
      </c>
      <c r="C6" s="21" t="s">
        <v>220</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209</v>
      </c>
      <c r="D9" s="27" t="s">
        <v>210</v>
      </c>
      <c r="E9" s="27" t="s">
        <v>211</v>
      </c>
      <c r="F9" s="27" t="s">
        <v>212</v>
      </c>
      <c r="G9" s="26" t="s">
        <v>213</v>
      </c>
    </row>
    <row r="10" spans="1:16" s="13" customFormat="1" ht="10.5" customHeight="1" thickTop="1">
      <c r="C10" s="28"/>
      <c r="D10" s="28"/>
      <c r="E10" s="28"/>
      <c r="F10" s="28"/>
      <c r="G10" s="28"/>
      <c r="H10" s="14"/>
    </row>
    <row r="11" spans="1:16" ht="15">
      <c r="B11" s="29" t="s">
        <v>1792</v>
      </c>
      <c r="C11" s="30">
        <v>44504</v>
      </c>
      <c r="D11" s="31">
        <v>44872</v>
      </c>
      <c r="E11" s="31">
        <v>45545</v>
      </c>
      <c r="F11" s="31">
        <v>46485</v>
      </c>
      <c r="G11" s="32">
        <v>46378</v>
      </c>
    </row>
    <row r="12" spans="1:16">
      <c r="B12" s="33" t="s">
        <v>1793</v>
      </c>
      <c r="C12" s="34">
        <v>81</v>
      </c>
      <c r="D12" s="35">
        <v>81.800003051757813</v>
      </c>
      <c r="E12" s="35">
        <v>81.900001525878906</v>
      </c>
      <c r="F12" s="35">
        <v>81.400001525878906</v>
      </c>
      <c r="G12" s="36">
        <v>79.699996948242188</v>
      </c>
      <c r="I12" s="37"/>
      <c r="J12" s="37"/>
    </row>
    <row r="13" spans="1:16">
      <c r="B13" s="38" t="s">
        <v>1794</v>
      </c>
      <c r="C13" s="39">
        <v>7.0999999046325684</v>
      </c>
      <c r="D13" s="40">
        <v>6.3000001907348633</v>
      </c>
      <c r="E13" s="40">
        <v>5.6999998092651367</v>
      </c>
      <c r="F13" s="40">
        <v>5.6999998092651367</v>
      </c>
      <c r="G13" s="41">
        <v>5.0999999046325684</v>
      </c>
      <c r="I13" s="37"/>
      <c r="J13" s="37"/>
    </row>
    <row r="14" spans="1:16">
      <c r="B14" s="33" t="s">
        <v>1795</v>
      </c>
      <c r="C14" s="34">
        <v>7.0999999046325684</v>
      </c>
      <c r="D14" s="35">
        <v>7.5</v>
      </c>
      <c r="E14" s="35">
        <v>8</v>
      </c>
      <c r="F14" s="35">
        <v>8.6000003814697266</v>
      </c>
      <c r="G14" s="36">
        <v>10.5</v>
      </c>
      <c r="I14" s="37"/>
      <c r="J14" s="37"/>
    </row>
    <row r="15" spans="1:16">
      <c r="B15" s="42" t="s">
        <v>1796</v>
      </c>
      <c r="C15" s="43">
        <v>4.6999998092651367</v>
      </c>
      <c r="D15" s="44">
        <v>4.4000000953674316</v>
      </c>
      <c r="E15" s="44">
        <v>4.4000000953674316</v>
      </c>
      <c r="F15" s="44">
        <v>4.3000001907348633</v>
      </c>
      <c r="G15" s="45">
        <v>4.5999999046325684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2265</v>
      </c>
      <c r="C18" s="49"/>
      <c r="D18" s="50"/>
      <c r="E18" s="50"/>
      <c r="F18" s="50"/>
      <c r="G18" s="51"/>
      <c r="I18" s="37"/>
      <c r="J18" s="37"/>
    </row>
    <row r="19" spans="2:10">
      <c r="B19" s="52" t="s">
        <v>2266</v>
      </c>
      <c r="C19" s="53">
        <v>43</v>
      </c>
      <c r="D19" s="54">
        <v>42.900001525878906</v>
      </c>
      <c r="E19" s="55">
        <v>43</v>
      </c>
      <c r="F19" s="55">
        <v>45.900001525878906</v>
      </c>
      <c r="G19" s="56">
        <v>37.700000762939453</v>
      </c>
      <c r="I19" s="37"/>
      <c r="J19" s="37"/>
    </row>
    <row r="20" spans="2:10" s="13" customFormat="1" ht="11.25">
      <c r="C20" s="57"/>
      <c r="D20" s="57"/>
      <c r="E20" s="57"/>
      <c r="F20" s="57"/>
      <c r="G20" s="57"/>
      <c r="H20" s="14"/>
      <c r="I20" s="47"/>
      <c r="J20" s="47"/>
    </row>
    <row r="21" spans="2:10" ht="12.75" customHeight="1">
      <c r="B21" s="52" t="s">
        <v>2864</v>
      </c>
      <c r="C21" s="58">
        <v>49.900000000000006</v>
      </c>
      <c r="D21" s="55">
        <v>50.400000000000006</v>
      </c>
      <c r="E21" s="55">
        <v>46.800000000000004</v>
      </c>
      <c r="F21" s="215" t="s">
        <v>2874</v>
      </c>
      <c r="G21" s="56">
        <v>32.1</v>
      </c>
      <c r="H21" s="14">
        <v>1</v>
      </c>
      <c r="J21" s="37"/>
    </row>
    <row r="22" spans="2:10" ht="12.75" customHeight="1">
      <c r="B22" s="59" t="s">
        <v>2865</v>
      </c>
      <c r="C22" s="60">
        <v>50.7</v>
      </c>
      <c r="D22" s="61">
        <v>51.5</v>
      </c>
      <c r="E22" s="61">
        <v>47</v>
      </c>
      <c r="F22" s="215" t="s">
        <v>2874</v>
      </c>
      <c r="G22" s="62">
        <v>30.900000000000002</v>
      </c>
      <c r="I22" s="37"/>
      <c r="J22" s="37"/>
    </row>
    <row r="23" spans="2:10" ht="12.75" customHeight="1">
      <c r="B23" s="63" t="s">
        <v>2866</v>
      </c>
      <c r="C23" s="64">
        <v>49.1</v>
      </c>
      <c r="D23" s="65">
        <v>49.5</v>
      </c>
      <c r="E23" s="65">
        <v>46.5</v>
      </c>
      <c r="F23" s="215" t="s">
        <v>2874</v>
      </c>
      <c r="G23" s="66">
        <v>33.200000000000003</v>
      </c>
      <c r="I23" s="37"/>
      <c r="J23" s="37"/>
    </row>
    <row r="24" spans="2:10" ht="12.75" customHeight="1">
      <c r="B24" s="67" t="s">
        <v>2867</v>
      </c>
      <c r="C24" s="68">
        <v>85.9</v>
      </c>
      <c r="D24" s="69">
        <v>83.300000000000011</v>
      </c>
      <c r="E24" s="69">
        <v>84.4</v>
      </c>
      <c r="F24" s="215" t="s">
        <v>2874</v>
      </c>
      <c r="G24" s="70">
        <v>75.900000000000006</v>
      </c>
      <c r="I24" s="37"/>
      <c r="J24" s="37"/>
    </row>
    <row r="25" spans="2:10" ht="12.75" customHeight="1">
      <c r="B25" s="63" t="s">
        <v>2868</v>
      </c>
      <c r="C25" s="64">
        <v>56.7</v>
      </c>
      <c r="D25" s="65">
        <v>62.7</v>
      </c>
      <c r="E25" s="65">
        <v>52.400000000000006</v>
      </c>
      <c r="F25" s="215" t="s">
        <v>2874</v>
      </c>
      <c r="G25" s="66">
        <v>51.1</v>
      </c>
      <c r="I25" s="37"/>
    </row>
    <row r="26" spans="2:10" ht="12.75" customHeight="1">
      <c r="B26" s="59" t="s">
        <v>2869</v>
      </c>
      <c r="C26" s="60">
        <v>31.1</v>
      </c>
      <c r="D26" s="61">
        <v>32.6</v>
      </c>
      <c r="E26" s="61">
        <v>28.8</v>
      </c>
      <c r="F26" s="215" t="s">
        <v>2874</v>
      </c>
      <c r="G26" s="62">
        <v>15.8</v>
      </c>
      <c r="I26" s="37"/>
      <c r="J26" s="37"/>
    </row>
    <row r="27" spans="2:10" ht="12.75" customHeight="1">
      <c r="B27" s="63" t="s">
        <v>2870</v>
      </c>
      <c r="C27" s="64">
        <v>33.4</v>
      </c>
      <c r="D27" s="65">
        <v>34.200000000000003</v>
      </c>
      <c r="E27" s="65">
        <v>31.400000000000002</v>
      </c>
      <c r="F27" s="215" t="s">
        <v>2874</v>
      </c>
      <c r="G27" s="66">
        <v>17.100000000000001</v>
      </c>
      <c r="I27" s="37"/>
      <c r="J27" s="37"/>
    </row>
    <row r="28" spans="2:10" ht="12.75" customHeight="1">
      <c r="B28" s="71" t="s">
        <v>2871</v>
      </c>
      <c r="C28" s="72">
        <v>60.800000000000004</v>
      </c>
      <c r="D28" s="73">
        <v>61.6</v>
      </c>
      <c r="E28" s="73">
        <v>57.6</v>
      </c>
      <c r="F28" s="215" t="s">
        <v>2874</v>
      </c>
      <c r="G28" s="74">
        <v>41.2</v>
      </c>
      <c r="I28" s="37"/>
      <c r="J28" s="37"/>
    </row>
    <row r="29" spans="2:10" ht="12.75" customHeight="1">
      <c r="B29" s="63" t="s">
        <v>2872</v>
      </c>
      <c r="C29" s="64">
        <v>29.700000000000003</v>
      </c>
      <c r="D29" s="65">
        <v>31.400000000000002</v>
      </c>
      <c r="E29" s="65">
        <v>27.3</v>
      </c>
      <c r="F29" s="215" t="s">
        <v>2874</v>
      </c>
      <c r="G29" s="66">
        <v>12.8</v>
      </c>
      <c r="J29" s="37"/>
    </row>
    <row r="30" spans="2:10" ht="12.75" customHeight="1">
      <c r="B30" s="59" t="s">
        <v>2873</v>
      </c>
      <c r="C30" s="60">
        <v>64.300003051757813</v>
      </c>
      <c r="D30" s="61">
        <v>61.599998474121094</v>
      </c>
      <c r="E30" s="61">
        <v>58.2</v>
      </c>
      <c r="F30" s="215" t="s">
        <v>2874</v>
      </c>
      <c r="G30" s="62">
        <v>42.6</v>
      </c>
      <c r="J30" s="37"/>
    </row>
    <row r="31" spans="2:10" s="13" customFormat="1" ht="11.25">
      <c r="B31" s="75"/>
      <c r="C31" s="76"/>
      <c r="D31" s="76"/>
      <c r="E31" s="76"/>
      <c r="F31" s="77"/>
      <c r="G31" s="76"/>
      <c r="H31" s="14"/>
      <c r="J31" s="47"/>
    </row>
    <row r="32" spans="2:10">
      <c r="B32" s="52" t="s">
        <v>2875</v>
      </c>
      <c r="C32" s="58">
        <v>47.2</v>
      </c>
      <c r="D32" s="55">
        <v>47.2</v>
      </c>
      <c r="E32" s="55">
        <v>49.6</v>
      </c>
      <c r="F32" s="215" t="s">
        <v>2885</v>
      </c>
      <c r="G32" s="56">
        <v>33.300000000000004</v>
      </c>
      <c r="H32" s="14">
        <v>1</v>
      </c>
      <c r="J32" s="37"/>
    </row>
    <row r="33" spans="2:10">
      <c r="B33" s="59" t="s">
        <v>2876</v>
      </c>
      <c r="C33" s="60">
        <v>50.6</v>
      </c>
      <c r="D33" s="61">
        <v>51.1</v>
      </c>
      <c r="E33" s="61">
        <v>52.400000000000006</v>
      </c>
      <c r="F33" s="215" t="s">
        <v>2885</v>
      </c>
      <c r="G33" s="62">
        <v>35.700000000000003</v>
      </c>
      <c r="I33" s="37"/>
      <c r="J33" s="37"/>
    </row>
    <row r="34" spans="2:10">
      <c r="B34" s="63" t="s">
        <v>2877</v>
      </c>
      <c r="C34" s="64">
        <v>44</v>
      </c>
      <c r="D34" s="65">
        <v>43.5</v>
      </c>
      <c r="E34" s="65">
        <v>46.800000000000004</v>
      </c>
      <c r="F34" s="215" t="s">
        <v>2885</v>
      </c>
      <c r="G34" s="66">
        <v>31.1</v>
      </c>
      <c r="I34" s="37"/>
      <c r="J34" s="37"/>
    </row>
    <row r="35" spans="2:10">
      <c r="B35" s="67" t="s">
        <v>2878</v>
      </c>
      <c r="C35" s="68">
        <v>77.100000000000009</v>
      </c>
      <c r="D35" s="69">
        <v>73.7</v>
      </c>
      <c r="E35" s="69">
        <v>78.7</v>
      </c>
      <c r="F35" s="215" t="s">
        <v>2885</v>
      </c>
      <c r="G35" s="70">
        <v>66.600000000000009</v>
      </c>
      <c r="I35" s="37"/>
      <c r="J35" s="37"/>
    </row>
    <row r="36" spans="2:10">
      <c r="B36" s="63" t="s">
        <v>2879</v>
      </c>
      <c r="C36" s="64">
        <v>53.300000000000004</v>
      </c>
      <c r="D36" s="65">
        <v>50.800000000000004</v>
      </c>
      <c r="E36" s="65">
        <v>50.800000000000004</v>
      </c>
      <c r="F36" s="215" t="s">
        <v>2885</v>
      </c>
      <c r="G36" s="66">
        <v>38.300000000000004</v>
      </c>
      <c r="I36" s="37"/>
      <c r="J36" s="37"/>
    </row>
    <row r="37" spans="2:10">
      <c r="B37" s="59" t="s">
        <v>2880</v>
      </c>
      <c r="C37" s="60">
        <v>31.200000000000003</v>
      </c>
      <c r="D37" s="61">
        <v>32</v>
      </c>
      <c r="E37" s="61">
        <v>35.800000000000004</v>
      </c>
      <c r="F37" s="215" t="s">
        <v>2885</v>
      </c>
      <c r="G37" s="62">
        <v>21.200000000000003</v>
      </c>
      <c r="I37" s="37"/>
      <c r="J37" s="37"/>
    </row>
    <row r="38" spans="2:10">
      <c r="B38" s="63" t="s">
        <v>2881</v>
      </c>
      <c r="C38" s="64">
        <v>28.8</v>
      </c>
      <c r="D38" s="65">
        <v>29.1</v>
      </c>
      <c r="E38" s="65">
        <v>31.6</v>
      </c>
      <c r="F38" s="215" t="s">
        <v>2885</v>
      </c>
      <c r="G38" s="66">
        <v>19.5</v>
      </c>
      <c r="I38" s="37"/>
      <c r="J38" s="37"/>
    </row>
    <row r="39" spans="2:10">
      <c r="B39" s="71" t="s">
        <v>2882</v>
      </c>
      <c r="C39" s="72">
        <v>58.2</v>
      </c>
      <c r="D39" s="73">
        <v>58.5</v>
      </c>
      <c r="E39" s="73">
        <v>60.2</v>
      </c>
      <c r="F39" s="215" t="s">
        <v>2885</v>
      </c>
      <c r="G39" s="74">
        <v>41.1</v>
      </c>
      <c r="I39" s="37"/>
      <c r="J39" s="37"/>
    </row>
    <row r="40" spans="2:10">
      <c r="B40" s="63" t="s">
        <v>2883</v>
      </c>
      <c r="C40" s="64">
        <v>28.400000000000002</v>
      </c>
      <c r="D40" s="65">
        <v>29.3</v>
      </c>
      <c r="E40" s="65">
        <v>31.3</v>
      </c>
      <c r="F40" s="215" t="s">
        <v>2885</v>
      </c>
      <c r="G40" s="66">
        <v>16.400000000000002</v>
      </c>
      <c r="J40" s="37"/>
    </row>
    <row r="41" spans="2:10">
      <c r="B41" s="59" t="s">
        <v>2884</v>
      </c>
      <c r="C41" s="60">
        <v>60.599998474121094</v>
      </c>
      <c r="D41" s="61">
        <v>57.700000762939453</v>
      </c>
      <c r="E41" s="61">
        <v>60.300000000000004</v>
      </c>
      <c r="F41" s="215" t="s">
        <v>2885</v>
      </c>
      <c r="G41" s="62">
        <v>42.400000000000006</v>
      </c>
      <c r="J41" s="37"/>
    </row>
    <row r="42" spans="2:10">
      <c r="B42" s="59"/>
      <c r="C42" s="78"/>
      <c r="D42" s="78"/>
      <c r="E42" s="78"/>
      <c r="F42" s="79"/>
      <c r="G42" s="78"/>
      <c r="J42" s="37"/>
    </row>
    <row r="43" spans="2:10">
      <c r="B43" s="52" t="s">
        <v>2886</v>
      </c>
      <c r="C43" s="80" t="s">
        <v>2887</v>
      </c>
      <c r="D43" s="55">
        <v>17.2</v>
      </c>
      <c r="E43" s="55">
        <v>15.9</v>
      </c>
      <c r="F43" s="55">
        <v>15.200000000000001</v>
      </c>
      <c r="G43" s="81" t="s">
        <v>2887</v>
      </c>
      <c r="I43" s="37"/>
      <c r="J43" s="37"/>
    </row>
    <row r="44" spans="2:10">
      <c r="B44" s="18"/>
      <c r="C44" s="82"/>
      <c r="D44" s="82"/>
      <c r="E44" s="82"/>
      <c r="F44" s="82"/>
      <c r="G44" s="83"/>
      <c r="I44" s="37"/>
      <c r="J44" s="37"/>
    </row>
    <row r="45" spans="2:10">
      <c r="B45" s="52" t="s">
        <v>2888</v>
      </c>
      <c r="C45" s="80" t="s">
        <v>2889</v>
      </c>
      <c r="D45" s="55">
        <v>8.3000000000000007</v>
      </c>
      <c r="E45" s="55">
        <v>10.9</v>
      </c>
      <c r="F45" s="55">
        <v>14.100000000000001</v>
      </c>
      <c r="G45" s="81" t="s">
        <v>2889</v>
      </c>
      <c r="I45" s="37"/>
      <c r="J45" s="37"/>
    </row>
    <row r="46" spans="2:10" s="13" customFormat="1" ht="11.25">
      <c r="B46" s="22"/>
      <c r="C46" s="84"/>
      <c r="D46" s="84"/>
      <c r="E46" s="84"/>
      <c r="F46" s="84"/>
      <c r="G46" s="85"/>
      <c r="H46" s="14"/>
      <c r="I46" s="47"/>
      <c r="J46" s="47"/>
    </row>
    <row r="47" spans="2:10">
      <c r="B47" s="52" t="s">
        <v>2890</v>
      </c>
      <c r="C47" s="215" t="s">
        <v>2898</v>
      </c>
      <c r="D47" s="55">
        <v>12.3</v>
      </c>
      <c r="E47" s="55">
        <v>11.9</v>
      </c>
      <c r="F47" s="55">
        <v>6.6000000000000005</v>
      </c>
      <c r="G47" s="215" t="s">
        <v>2898</v>
      </c>
      <c r="H47" s="14">
        <v>2</v>
      </c>
      <c r="I47" s="37"/>
      <c r="J47" s="37"/>
    </row>
    <row r="48" spans="2:10">
      <c r="B48" s="59" t="s">
        <v>2891</v>
      </c>
      <c r="C48" s="215" t="s">
        <v>2898</v>
      </c>
      <c r="D48" s="61">
        <v>11.600000000000001</v>
      </c>
      <c r="E48" s="61">
        <v>11.3</v>
      </c>
      <c r="F48" s="61">
        <v>6.2</v>
      </c>
      <c r="G48" s="215" t="s">
        <v>2898</v>
      </c>
      <c r="I48" s="37"/>
      <c r="J48" s="37"/>
    </row>
    <row r="49" spans="2:10">
      <c r="B49" s="63" t="s">
        <v>2892</v>
      </c>
      <c r="C49" s="215" t="s">
        <v>2898</v>
      </c>
      <c r="D49" s="65">
        <v>12.9</v>
      </c>
      <c r="E49" s="65">
        <v>12.200000000000001</v>
      </c>
      <c r="F49" s="65">
        <v>7.1000000000000005</v>
      </c>
      <c r="G49" s="215" t="s">
        <v>2898</v>
      </c>
      <c r="I49" s="37"/>
      <c r="J49" s="37"/>
    </row>
    <row r="50" spans="2:10">
      <c r="B50" s="67" t="s">
        <v>2893</v>
      </c>
      <c r="C50" s="215" t="s">
        <v>2898</v>
      </c>
      <c r="D50" s="69">
        <v>5.3000000000000007</v>
      </c>
      <c r="E50" s="69">
        <v>5.2</v>
      </c>
      <c r="F50" s="69">
        <v>5</v>
      </c>
      <c r="G50" s="215" t="s">
        <v>2898</v>
      </c>
      <c r="I50" s="37"/>
      <c r="J50" s="37"/>
    </row>
    <row r="51" spans="2:10">
      <c r="B51" s="63" t="s">
        <v>2894</v>
      </c>
      <c r="C51" s="215" t="s">
        <v>2898</v>
      </c>
      <c r="D51" s="65">
        <v>9.5</v>
      </c>
      <c r="E51" s="65">
        <v>9.6000000000000014</v>
      </c>
      <c r="F51" s="65">
        <v>7.9</v>
      </c>
      <c r="G51" s="215" t="s">
        <v>2898</v>
      </c>
      <c r="I51" s="37"/>
      <c r="J51" s="37"/>
    </row>
    <row r="52" spans="2:10">
      <c r="B52" s="59" t="s">
        <v>2895</v>
      </c>
      <c r="C52" s="215" t="s">
        <v>2898</v>
      </c>
      <c r="D52" s="61">
        <v>13.8</v>
      </c>
      <c r="E52" s="61">
        <v>13.200000000000001</v>
      </c>
      <c r="F52" s="61">
        <v>8.3000000000000007</v>
      </c>
      <c r="G52" s="215" t="s">
        <v>2898</v>
      </c>
      <c r="I52" s="37"/>
      <c r="J52" s="37"/>
    </row>
    <row r="53" spans="2:10">
      <c r="B53" s="63" t="s">
        <v>2896</v>
      </c>
      <c r="C53" s="215" t="s">
        <v>2898</v>
      </c>
      <c r="D53" s="65">
        <v>14</v>
      </c>
      <c r="E53" s="65">
        <v>14.4</v>
      </c>
      <c r="F53" s="65">
        <v>7.5</v>
      </c>
      <c r="G53" s="215" t="s">
        <v>2898</v>
      </c>
      <c r="I53" s="37"/>
      <c r="J53" s="37"/>
    </row>
    <row r="54" spans="2:10">
      <c r="B54" s="59" t="s">
        <v>2897</v>
      </c>
      <c r="C54" s="215" t="s">
        <v>2898</v>
      </c>
      <c r="D54" s="61">
        <v>11.200000000000001</v>
      </c>
      <c r="E54" s="61">
        <v>10.5</v>
      </c>
      <c r="F54" s="61">
        <v>5.9</v>
      </c>
      <c r="G54" s="215" t="s">
        <v>2898</v>
      </c>
      <c r="I54" s="37"/>
      <c r="J54" s="37"/>
    </row>
    <row r="55" spans="2:10" s="13" customFormat="1" ht="10.5" customHeight="1">
      <c r="B55" s="75"/>
      <c r="C55" s="46"/>
      <c r="D55" s="46"/>
      <c r="E55" s="46"/>
      <c r="F55" s="46"/>
      <c r="G55" s="77"/>
      <c r="H55" s="14"/>
      <c r="I55" s="47"/>
      <c r="J55" s="47"/>
    </row>
    <row r="56" spans="2:10" s="13" customFormat="1" ht="12">
      <c r="B56" s="86" t="s">
        <v>9337</v>
      </c>
      <c r="C56" s="46"/>
      <c r="D56" s="46"/>
      <c r="E56" s="46"/>
      <c r="F56" s="46"/>
      <c r="G56" s="77"/>
      <c r="H56" s="14"/>
      <c r="I56" s="47"/>
      <c r="J56" s="47"/>
    </row>
    <row r="57" spans="2:10" s="13" customFormat="1" ht="22.5" customHeight="1">
      <c r="B57" s="214" t="s">
        <v>9338</v>
      </c>
      <c r="C57" s="214"/>
      <c r="D57" s="214"/>
      <c r="E57" s="214"/>
      <c r="F57" s="214"/>
      <c r="G57" s="214"/>
      <c r="H57" s="214"/>
      <c r="I57" s="47"/>
      <c r="J57" s="47"/>
    </row>
    <row r="58" spans="2:10" s="13" customFormat="1" ht="22.5" customHeight="1">
      <c r="B58" s="214" t="s">
        <v>9339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214</v>
      </c>
      <c r="D60" s="89" t="s">
        <v>215</v>
      </c>
      <c r="E60" s="89" t="s">
        <v>216</v>
      </c>
      <c r="F60" s="89" t="s">
        <v>217</v>
      </c>
      <c r="G60" s="89" t="s">
        <v>218</v>
      </c>
    </row>
    <row r="61" spans="2:10" s="13" customFormat="1" ht="10.5" customHeight="1" thickTop="1">
      <c r="C61" s="28"/>
      <c r="D61" s="28"/>
      <c r="E61" s="28"/>
      <c r="F61" s="28"/>
      <c r="G61" s="28"/>
      <c r="H61" s="14"/>
    </row>
    <row r="62" spans="2:10" s="13" customFormat="1" ht="15">
      <c r="B62" s="90" t="s">
        <v>9340</v>
      </c>
      <c r="C62" s="91"/>
      <c r="D62" s="91"/>
      <c r="E62" s="91"/>
      <c r="F62" s="91"/>
      <c r="G62" s="92"/>
      <c r="H62" s="14"/>
      <c r="I62" s="47"/>
      <c r="J62" s="47"/>
    </row>
    <row r="63" spans="2:10">
      <c r="B63" s="52" t="s">
        <v>6302</v>
      </c>
      <c r="C63" s="93">
        <v>89.5</v>
      </c>
      <c r="D63" s="94">
        <v>88.9</v>
      </c>
      <c r="E63" s="94">
        <v>88.100000000000009</v>
      </c>
      <c r="F63" s="94">
        <v>90.7</v>
      </c>
      <c r="G63" s="95">
        <v>90.7</v>
      </c>
      <c r="I63" s="37"/>
      <c r="J63" s="37"/>
    </row>
    <row r="64" spans="2:10">
      <c r="B64" s="59" t="s">
        <v>6303</v>
      </c>
      <c r="C64" s="60">
        <v>92.4</v>
      </c>
      <c r="D64" s="61">
        <v>91.7</v>
      </c>
      <c r="E64" s="61">
        <v>90.5</v>
      </c>
      <c r="F64" s="61">
        <v>94.100000000000009</v>
      </c>
      <c r="G64" s="62">
        <v>93.100000000000009</v>
      </c>
      <c r="I64" s="37"/>
      <c r="J64" s="37"/>
    </row>
    <row r="65" spans="2:10">
      <c r="B65" s="63" t="s">
        <v>6304</v>
      </c>
      <c r="C65" s="64">
        <v>86.7</v>
      </c>
      <c r="D65" s="65">
        <v>86</v>
      </c>
      <c r="E65" s="65">
        <v>85.800000000000011</v>
      </c>
      <c r="F65" s="65">
        <v>87.7</v>
      </c>
      <c r="G65" s="66">
        <v>88.4</v>
      </c>
      <c r="I65" s="37"/>
      <c r="J65" s="37"/>
    </row>
    <row r="66" spans="2:10">
      <c r="B66" s="67" t="s">
        <v>6305</v>
      </c>
      <c r="C66" s="68">
        <v>94.100000000000009</v>
      </c>
      <c r="D66" s="69">
        <v>91.800000000000011</v>
      </c>
      <c r="E66" s="69">
        <v>95.600000000000009</v>
      </c>
      <c r="F66" s="69">
        <v>95.5</v>
      </c>
      <c r="G66" s="70">
        <v>94.800000000000011</v>
      </c>
      <c r="I66" s="37"/>
      <c r="J66" s="37"/>
    </row>
    <row r="67" spans="2:10">
      <c r="B67" s="63" t="s">
        <v>6306</v>
      </c>
      <c r="C67" s="64"/>
      <c r="D67" s="65">
        <v>95.2</v>
      </c>
      <c r="E67" s="65">
        <v>83.300000000000011</v>
      </c>
      <c r="F67" s="65">
        <v>93.800000000000011</v>
      </c>
      <c r="G67" s="66">
        <v>90.9</v>
      </c>
      <c r="I67" s="37"/>
      <c r="J67" s="37"/>
    </row>
    <row r="68" spans="2:10">
      <c r="B68" s="59" t="s">
        <v>6307</v>
      </c>
      <c r="C68" s="60">
        <v>89.800000000000011</v>
      </c>
      <c r="D68" s="61">
        <v>88.4</v>
      </c>
      <c r="E68" s="61">
        <v>88.600000000000009</v>
      </c>
      <c r="F68" s="61">
        <v>88.800000000000011</v>
      </c>
      <c r="G68" s="62">
        <v>90.300000000000011</v>
      </c>
      <c r="I68" s="37"/>
      <c r="J68" s="37"/>
    </row>
    <row r="69" spans="2:10">
      <c r="B69" s="63" t="s">
        <v>6308</v>
      </c>
      <c r="C69" s="64">
        <v>82.800000000000011</v>
      </c>
      <c r="D69" s="65">
        <v>80.800000000000011</v>
      </c>
      <c r="E69" s="65">
        <v>80.800000000000011</v>
      </c>
      <c r="F69" s="65">
        <v>85.800000000000011</v>
      </c>
      <c r="G69" s="66">
        <v>84.300000000000011</v>
      </c>
      <c r="I69" s="37"/>
      <c r="J69" s="37"/>
    </row>
    <row r="70" spans="2:10">
      <c r="B70" s="71" t="s">
        <v>6309</v>
      </c>
      <c r="C70" s="72">
        <v>91.4</v>
      </c>
      <c r="D70" s="73">
        <v>91.300000000000011</v>
      </c>
      <c r="E70" s="73">
        <v>90.800000000000011</v>
      </c>
      <c r="F70" s="73">
        <v>92.800000000000011</v>
      </c>
      <c r="G70" s="74">
        <v>93</v>
      </c>
      <c r="I70" s="37"/>
      <c r="J70" s="37"/>
    </row>
    <row r="71" spans="2:10">
      <c r="B71" s="63" t="s">
        <v>6310</v>
      </c>
      <c r="C71" s="64">
        <v>83.4</v>
      </c>
      <c r="D71" s="65">
        <v>81.300000000000011</v>
      </c>
      <c r="E71" s="65">
        <v>83</v>
      </c>
      <c r="F71" s="65">
        <v>85.100000000000009</v>
      </c>
      <c r="G71" s="66">
        <v>84.4</v>
      </c>
      <c r="I71" s="37"/>
      <c r="J71" s="37"/>
    </row>
    <row r="72" spans="2:10">
      <c r="B72" s="96" t="s">
        <v>6311</v>
      </c>
      <c r="C72" s="97">
        <v>92.599998474121094</v>
      </c>
      <c r="D72" s="98">
        <v>92.300003051757813</v>
      </c>
      <c r="E72" s="98">
        <v>90.300000000000011</v>
      </c>
      <c r="F72" s="98">
        <v>93.2</v>
      </c>
      <c r="G72" s="99">
        <v>93.100000000000009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9341</v>
      </c>
      <c r="C75" s="103"/>
      <c r="D75" s="103"/>
      <c r="E75" s="103"/>
      <c r="F75" s="103"/>
      <c r="G75" s="103"/>
      <c r="I75" s="37"/>
      <c r="J75" s="37"/>
    </row>
    <row r="76" spans="2:10">
      <c r="B76" s="52" t="s">
        <v>6312</v>
      </c>
      <c r="C76" s="104">
        <v>62.800000000000004</v>
      </c>
      <c r="D76" s="105">
        <v>56.5</v>
      </c>
      <c r="E76" s="105">
        <v>56.5</v>
      </c>
      <c r="F76" s="215" t="s">
        <v>6322</v>
      </c>
      <c r="G76" s="106">
        <v>57.1</v>
      </c>
      <c r="J76" s="37"/>
    </row>
    <row r="77" spans="2:10">
      <c r="B77" s="59" t="s">
        <v>6313</v>
      </c>
      <c r="C77" s="60">
        <v>63.5</v>
      </c>
      <c r="D77" s="61">
        <v>59.2</v>
      </c>
      <c r="E77" s="61">
        <v>61.2</v>
      </c>
      <c r="F77" s="215" t="s">
        <v>6322</v>
      </c>
      <c r="G77" s="62">
        <v>61.7</v>
      </c>
      <c r="I77" s="37"/>
      <c r="J77" s="37"/>
    </row>
    <row r="78" spans="2:10">
      <c r="B78" s="63" t="s">
        <v>6314</v>
      </c>
      <c r="C78" s="64">
        <v>62</v>
      </c>
      <c r="D78" s="65">
        <v>53.6</v>
      </c>
      <c r="E78" s="65">
        <v>52</v>
      </c>
      <c r="F78" s="215" t="s">
        <v>6322</v>
      </c>
      <c r="G78" s="66">
        <v>52.300000000000004</v>
      </c>
      <c r="I78" s="37"/>
      <c r="J78" s="37"/>
    </row>
    <row r="79" spans="2:10">
      <c r="B79" s="67" t="s">
        <v>6315</v>
      </c>
      <c r="C79" s="68">
        <v>85.9</v>
      </c>
      <c r="D79" s="69">
        <v>89.100000000000009</v>
      </c>
      <c r="E79" s="69">
        <v>84.300000000000011</v>
      </c>
      <c r="F79" s="215" t="s">
        <v>6322</v>
      </c>
      <c r="G79" s="70">
        <v>84.2</v>
      </c>
      <c r="I79" s="37"/>
      <c r="J79" s="37"/>
    </row>
    <row r="80" spans="2:10">
      <c r="B80" s="63" t="s">
        <v>6316</v>
      </c>
      <c r="C80" s="64">
        <v>83.300000000000011</v>
      </c>
      <c r="D80" s="65">
        <v>69.2</v>
      </c>
      <c r="E80" s="65">
        <v>81.300000000000011</v>
      </c>
      <c r="F80" s="215" t="s">
        <v>6322</v>
      </c>
      <c r="G80" s="66">
        <v>66.7</v>
      </c>
      <c r="I80" s="37"/>
      <c r="J80" s="37"/>
    </row>
    <row r="81" spans="2:10">
      <c r="B81" s="59" t="s">
        <v>6317</v>
      </c>
      <c r="C81" s="60">
        <v>43.800000000000004</v>
      </c>
      <c r="D81" s="61">
        <v>37.5</v>
      </c>
      <c r="E81" s="61">
        <v>39.200000000000003</v>
      </c>
      <c r="F81" s="215" t="s">
        <v>6322</v>
      </c>
      <c r="G81" s="62">
        <v>35.300000000000004</v>
      </c>
      <c r="I81" s="37"/>
      <c r="J81" s="37"/>
    </row>
    <row r="82" spans="2:10">
      <c r="B82" s="63" t="s">
        <v>6318</v>
      </c>
      <c r="C82" s="64">
        <v>40.5</v>
      </c>
      <c r="D82" s="65">
        <v>35.300000000000004</v>
      </c>
      <c r="E82" s="65">
        <v>30.700000000000003</v>
      </c>
      <c r="F82" s="215" t="s">
        <v>6322</v>
      </c>
      <c r="G82" s="66">
        <v>42.6</v>
      </c>
      <c r="I82" s="37"/>
      <c r="J82" s="37"/>
    </row>
    <row r="83" spans="2:10">
      <c r="B83" s="71" t="s">
        <v>6319</v>
      </c>
      <c r="C83" s="72">
        <v>74</v>
      </c>
      <c r="D83" s="73">
        <v>70.600000000000009</v>
      </c>
      <c r="E83" s="73">
        <v>70.100000000000009</v>
      </c>
      <c r="F83" s="215" t="s">
        <v>6322</v>
      </c>
      <c r="G83" s="74">
        <v>71.3</v>
      </c>
      <c r="I83" s="37"/>
      <c r="J83" s="37"/>
    </row>
    <row r="84" spans="2:10">
      <c r="B84" s="63" t="s">
        <v>6320</v>
      </c>
      <c r="C84" s="64">
        <v>43.6</v>
      </c>
      <c r="D84" s="65">
        <v>31</v>
      </c>
      <c r="E84" s="65">
        <v>31.900000000000002</v>
      </c>
      <c r="F84" s="215" t="s">
        <v>6322</v>
      </c>
      <c r="G84" s="66">
        <v>34.200000000000003</v>
      </c>
      <c r="I84" s="37"/>
      <c r="J84" s="37"/>
    </row>
    <row r="85" spans="2:10">
      <c r="B85" s="59" t="s">
        <v>6321</v>
      </c>
      <c r="C85" s="60">
        <v>71.900001525878906</v>
      </c>
      <c r="D85" s="61">
        <v>68.099998474121094</v>
      </c>
      <c r="E85" s="61">
        <v>66.900000000000006</v>
      </c>
      <c r="F85" s="215" t="s">
        <v>6322</v>
      </c>
      <c r="G85" s="62">
        <v>65.8</v>
      </c>
      <c r="I85" s="37"/>
      <c r="J85" s="37"/>
    </row>
    <row r="86" spans="2:10" s="13" customFormat="1" ht="11.25">
      <c r="B86" s="75"/>
      <c r="C86" s="23"/>
      <c r="D86" s="23"/>
      <c r="E86" s="23"/>
      <c r="F86" s="23"/>
      <c r="G86" s="23"/>
      <c r="H86" s="14"/>
      <c r="I86" s="47"/>
      <c r="J86" s="47"/>
    </row>
    <row r="87" spans="2:10">
      <c r="B87" s="52" t="s">
        <v>6323</v>
      </c>
      <c r="C87" s="80" t="s">
        <v>6324</v>
      </c>
      <c r="D87" s="55">
        <v>62.800000000000004</v>
      </c>
      <c r="E87" s="55">
        <v>60</v>
      </c>
      <c r="F87" s="55">
        <v>58.300000000000004</v>
      </c>
      <c r="G87" s="106">
        <v>60.400000000000006</v>
      </c>
      <c r="I87" s="37"/>
      <c r="J87" s="37"/>
    </row>
    <row r="88" spans="2:10">
      <c r="B88" s="18"/>
      <c r="C88" s="107"/>
      <c r="D88" s="107"/>
      <c r="E88" s="107"/>
      <c r="F88" s="107"/>
      <c r="G88" s="83"/>
      <c r="I88" s="37"/>
      <c r="J88" s="37"/>
    </row>
    <row r="89" spans="2:10">
      <c r="B89" s="52" t="s">
        <v>6325</v>
      </c>
      <c r="C89" s="104">
        <v>83.800000000000011</v>
      </c>
      <c r="D89" s="105">
        <v>79.800000000000011</v>
      </c>
      <c r="E89" s="105">
        <v>77.5</v>
      </c>
      <c r="F89" s="105">
        <v>76</v>
      </c>
      <c r="G89" s="106">
        <v>74.3</v>
      </c>
      <c r="I89" s="37"/>
      <c r="J89" s="37"/>
    </row>
    <row r="90" spans="2:10">
      <c r="B90" s="18"/>
      <c r="C90" s="79"/>
      <c r="D90" s="79"/>
      <c r="E90" s="79"/>
      <c r="F90" s="79"/>
      <c r="G90" s="79"/>
      <c r="I90" s="37"/>
      <c r="J90" s="37"/>
    </row>
    <row r="91" spans="2:10">
      <c r="B91" s="52" t="s">
        <v>9958</v>
      </c>
      <c r="C91" s="108"/>
      <c r="D91" s="108"/>
      <c r="E91" s="108"/>
      <c r="F91" s="108"/>
      <c r="G91" s="108"/>
      <c r="I91" s="37"/>
      <c r="J91" s="37"/>
    </row>
    <row r="92" spans="2:10">
      <c r="B92" s="59" t="s">
        <v>9959</v>
      </c>
      <c r="C92" s="109">
        <v>28</v>
      </c>
      <c r="D92" s="110">
        <v>29.799999237060547</v>
      </c>
      <c r="E92" s="110">
        <v>29.799999237060547</v>
      </c>
      <c r="F92" s="110">
        <v>31.200000762939453</v>
      </c>
      <c r="G92" s="111">
        <v>33.900001525878906</v>
      </c>
      <c r="I92" s="37"/>
      <c r="J92" s="37"/>
    </row>
    <row r="93" spans="2:10">
      <c r="B93" s="112" t="s">
        <v>9960</v>
      </c>
      <c r="C93" s="113"/>
      <c r="D93" s="114"/>
      <c r="E93" s="114"/>
      <c r="F93" s="114"/>
      <c r="G93" s="115"/>
      <c r="I93" s="37"/>
      <c r="J93" s="37"/>
    </row>
    <row r="94" spans="2:10">
      <c r="B94" s="116" t="s">
        <v>9961</v>
      </c>
      <c r="C94" s="117">
        <v>413</v>
      </c>
      <c r="D94" s="118">
        <v>330</v>
      </c>
      <c r="E94" s="118">
        <v>212</v>
      </c>
      <c r="F94" s="118">
        <v>152</v>
      </c>
      <c r="G94" s="216" t="s">
        <v>2454</v>
      </c>
    </row>
    <row r="95" spans="2:10">
      <c r="B95" s="119" t="s">
        <v>9962</v>
      </c>
      <c r="C95" s="120">
        <v>2186</v>
      </c>
      <c r="D95" s="121">
        <v>2078</v>
      </c>
      <c r="E95" s="121">
        <v>2286</v>
      </c>
      <c r="F95" s="121">
        <v>1774</v>
      </c>
      <c r="G95" s="216" t="s">
        <v>2454</v>
      </c>
    </row>
    <row r="96" spans="2:10">
      <c r="B96" s="122" t="s">
        <v>9963</v>
      </c>
      <c r="C96" s="123">
        <v>4242</v>
      </c>
      <c r="D96" s="124">
        <v>4652</v>
      </c>
      <c r="E96" s="124">
        <v>4991</v>
      </c>
      <c r="F96" s="124">
        <v>4987</v>
      </c>
      <c r="G96" s="217" t="s">
        <v>2454</v>
      </c>
    </row>
    <row r="97" spans="1:18" s="13" customFormat="1" ht="11.25">
      <c r="B97" s="22"/>
      <c r="C97" s="125"/>
      <c r="D97" s="125"/>
      <c r="E97" s="125"/>
      <c r="F97" s="125"/>
      <c r="G97" s="125"/>
      <c r="H97" s="14"/>
    </row>
    <row r="98" spans="1:18" s="13" customFormat="1" ht="11.25">
      <c r="H98" s="14"/>
    </row>
    <row r="99" spans="1:18" ht="15">
      <c r="B99" s="48" t="s">
        <v>8558</v>
      </c>
      <c r="C99" s="126"/>
      <c r="D99" s="126"/>
      <c r="E99" s="126"/>
      <c r="F99" s="126"/>
      <c r="G99" s="126"/>
    </row>
    <row r="100" spans="1:18">
      <c r="B100" s="52" t="s">
        <v>8559</v>
      </c>
      <c r="C100" s="17"/>
      <c r="D100" s="17"/>
      <c r="E100" s="17"/>
      <c r="F100" s="17"/>
      <c r="G100" s="17"/>
    </row>
    <row r="101" spans="1:18">
      <c r="B101" s="116" t="s">
        <v>8560</v>
      </c>
      <c r="C101" s="117">
        <v>4747</v>
      </c>
      <c r="D101" s="118">
        <v>4825</v>
      </c>
      <c r="E101" s="118">
        <v>4853</v>
      </c>
      <c r="F101" s="118">
        <v>5194</v>
      </c>
      <c r="G101" s="127">
        <v>5421</v>
      </c>
    </row>
    <row r="102" spans="1:18">
      <c r="B102" s="119" t="s">
        <v>8561</v>
      </c>
      <c r="C102" s="120">
        <v>76166</v>
      </c>
      <c r="D102" s="121">
        <v>77045</v>
      </c>
      <c r="E102" s="121">
        <v>77114</v>
      </c>
      <c r="F102" s="121">
        <v>69423</v>
      </c>
      <c r="G102" s="128">
        <v>79014</v>
      </c>
      <c r="P102" s="129"/>
      <c r="Q102" s="129"/>
      <c r="R102" s="130"/>
    </row>
    <row r="103" spans="1:18">
      <c r="B103" s="116" t="s">
        <v>8562</v>
      </c>
      <c r="C103" s="131">
        <v>785</v>
      </c>
      <c r="D103" s="132">
        <v>760</v>
      </c>
      <c r="E103" s="132">
        <v>802</v>
      </c>
      <c r="F103" s="132">
        <v>862</v>
      </c>
      <c r="G103" s="133">
        <v>885</v>
      </c>
      <c r="P103" s="129"/>
      <c r="Q103" s="129"/>
      <c r="R103" s="130"/>
    </row>
    <row r="104" spans="1:18">
      <c r="B104" s="18"/>
      <c r="C104" s="134"/>
      <c r="D104" s="134"/>
      <c r="E104" s="134"/>
      <c r="F104" s="134"/>
      <c r="G104" s="134"/>
      <c r="P104" s="129"/>
      <c r="Q104" s="129"/>
      <c r="R104" s="130"/>
    </row>
    <row r="105" spans="1:18">
      <c r="B105" s="52" t="s">
        <v>8563</v>
      </c>
      <c r="C105" s="17"/>
      <c r="D105" s="17"/>
      <c r="E105" s="17"/>
      <c r="F105" s="17"/>
      <c r="G105" s="17"/>
      <c r="P105" s="129"/>
      <c r="Q105" s="129"/>
      <c r="R105" s="130"/>
    </row>
    <row r="106" spans="1:18">
      <c r="B106" s="116" t="s">
        <v>8564</v>
      </c>
      <c r="C106" s="117">
        <v>100747</v>
      </c>
      <c r="D106" s="118">
        <v>103620</v>
      </c>
      <c r="E106" s="118">
        <v>107289</v>
      </c>
      <c r="F106" s="118">
        <v>97543</v>
      </c>
      <c r="G106" s="127">
        <v>105460</v>
      </c>
    </row>
    <row r="107" spans="1:18">
      <c r="B107" s="135" t="s">
        <v>8565</v>
      </c>
      <c r="C107" s="136">
        <v>4.3000001907348633</v>
      </c>
      <c r="D107" s="194">
        <v>4</v>
      </c>
      <c r="E107" s="137">
        <v>3.7000000476837158</v>
      </c>
      <c r="F107" s="137">
        <v>8.6000003814697266</v>
      </c>
      <c r="G107" s="138">
        <v>4.4000000953674316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221</v>
      </c>
      <c r="B1" s="2"/>
      <c r="C1" s="2"/>
      <c r="D1" s="2"/>
      <c r="E1" s="2"/>
      <c r="F1" s="3"/>
      <c r="G1" s="2"/>
      <c r="H1" s="4"/>
    </row>
    <row r="2" spans="1:16" s="13" customFormat="1" ht="10.5" customHeight="1">
      <c r="F2" s="13" t="s">
        <v>10512</v>
      </c>
      <c r="H2" s="14"/>
    </row>
    <row r="3" spans="1:16" ht="15" customHeight="1">
      <c r="B3" s="16" t="s">
        <v>222</v>
      </c>
      <c r="C3" s="17"/>
      <c r="D3" s="17"/>
      <c r="F3" s="218" t="str">
        <f>HYPERLINK("#"&amp;"'List of Counties'!"&amp;"A1","Click to return to List of Counties")</f>
        <v>Click to return to List of Counties</v>
      </c>
      <c r="G3" s="219"/>
    </row>
    <row r="4" spans="1:16" ht="12.75" customHeight="1">
      <c r="B4" s="18" t="s">
        <v>223</v>
      </c>
      <c r="C4" s="224">
        <v>80652</v>
      </c>
      <c r="D4" s="224"/>
      <c r="F4" s="220"/>
      <c r="G4" s="221"/>
    </row>
    <row r="5" spans="1:16" ht="12.75" customHeight="1">
      <c r="B5" s="19" t="s">
        <v>224</v>
      </c>
      <c r="C5" s="20" t="s">
        <v>236</v>
      </c>
      <c r="D5" s="17"/>
      <c r="F5" s="220"/>
      <c r="G5" s="221"/>
    </row>
    <row r="6" spans="1:16" ht="12.75" customHeight="1">
      <c r="B6" s="18" t="s">
        <v>225</v>
      </c>
      <c r="C6" s="21" t="s">
        <v>237</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226</v>
      </c>
      <c r="D9" s="27" t="s">
        <v>227</v>
      </c>
      <c r="E9" s="27" t="s">
        <v>228</v>
      </c>
      <c r="F9" s="27" t="s">
        <v>229</v>
      </c>
      <c r="G9" s="26" t="s">
        <v>230</v>
      </c>
    </row>
    <row r="10" spans="1:16" s="13" customFormat="1" ht="10.5" customHeight="1" thickTop="1">
      <c r="C10" s="28"/>
      <c r="D10" s="28"/>
      <c r="E10" s="28"/>
      <c r="F10" s="28"/>
      <c r="G10" s="28"/>
      <c r="H10" s="14"/>
    </row>
    <row r="11" spans="1:16" ht="15">
      <c r="B11" s="29" t="s">
        <v>1797</v>
      </c>
      <c r="C11" s="30">
        <v>13089</v>
      </c>
      <c r="D11" s="31">
        <v>12912</v>
      </c>
      <c r="E11" s="31">
        <v>12760</v>
      </c>
      <c r="F11" s="31">
        <v>12487</v>
      </c>
      <c r="G11" s="32">
        <v>12264</v>
      </c>
    </row>
    <row r="12" spans="1:16">
      <c r="B12" s="33" t="s">
        <v>1798</v>
      </c>
      <c r="C12" s="34">
        <v>90.199996948242188</v>
      </c>
      <c r="D12" s="35">
        <v>89.699996948242188</v>
      </c>
      <c r="E12" s="35">
        <v>89.099998474121094</v>
      </c>
      <c r="F12" s="35">
        <v>89.900001525878906</v>
      </c>
      <c r="G12" s="36">
        <v>86.699996948242188</v>
      </c>
      <c r="I12" s="37"/>
      <c r="J12" s="37"/>
    </row>
    <row r="13" spans="1:16">
      <c r="B13" s="38" t="s">
        <v>1799</v>
      </c>
      <c r="C13" s="39">
        <v>0</v>
      </c>
      <c r="D13" s="40">
        <v>0</v>
      </c>
      <c r="E13" s="40">
        <v>0</v>
      </c>
      <c r="F13" s="40">
        <v>0</v>
      </c>
      <c r="G13" s="41">
        <v>0</v>
      </c>
      <c r="I13" s="37"/>
      <c r="J13" s="37"/>
    </row>
    <row r="14" spans="1:16">
      <c r="B14" s="33" t="s">
        <v>1800</v>
      </c>
      <c r="C14" s="34">
        <v>8.6000003814697266</v>
      </c>
      <c r="D14" s="35">
        <v>9.3000001907348633</v>
      </c>
      <c r="E14" s="35">
        <v>9.8000001907348633</v>
      </c>
      <c r="F14" s="35">
        <v>9</v>
      </c>
      <c r="G14" s="36">
        <v>12.199999809265137</v>
      </c>
      <c r="I14" s="37"/>
      <c r="J14" s="37"/>
    </row>
    <row r="15" spans="1:16">
      <c r="B15" s="42" t="s">
        <v>1801</v>
      </c>
      <c r="C15" s="43">
        <v>1.2000000476837158</v>
      </c>
      <c r="D15" s="44">
        <v>1</v>
      </c>
      <c r="E15" s="44">
        <v>1.1000000238418579</v>
      </c>
      <c r="F15" s="44">
        <v>1.1000000238418579</v>
      </c>
      <c r="G15" s="45">
        <v>1.1000000238418579</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2267</v>
      </c>
      <c r="C18" s="49"/>
      <c r="D18" s="50"/>
      <c r="E18" s="50"/>
      <c r="F18" s="50"/>
      <c r="G18" s="51"/>
      <c r="I18" s="37"/>
      <c r="J18" s="37"/>
    </row>
    <row r="19" spans="2:10">
      <c r="B19" s="52" t="s">
        <v>2268</v>
      </c>
      <c r="C19" s="53">
        <v>39.900001525878906</v>
      </c>
      <c r="D19" s="54">
        <v>41.900001525878906</v>
      </c>
      <c r="E19" s="55">
        <v>45.099998474121094</v>
      </c>
      <c r="F19" s="55">
        <v>59.200000762939453</v>
      </c>
      <c r="G19" s="56">
        <v>59.200000762939453</v>
      </c>
      <c r="I19" s="37"/>
      <c r="J19" s="37"/>
    </row>
    <row r="20" spans="2:10" s="13" customFormat="1" ht="11.25">
      <c r="C20" s="57"/>
      <c r="D20" s="57"/>
      <c r="E20" s="57"/>
      <c r="F20" s="57"/>
      <c r="G20" s="57"/>
      <c r="H20" s="14"/>
      <c r="I20" s="47"/>
      <c r="J20" s="47"/>
    </row>
    <row r="21" spans="2:10" ht="12.75" customHeight="1">
      <c r="B21" s="52" t="s">
        <v>2899</v>
      </c>
      <c r="C21" s="58">
        <v>44.7</v>
      </c>
      <c r="D21" s="55">
        <v>45.7</v>
      </c>
      <c r="E21" s="55">
        <v>35.300000000000004</v>
      </c>
      <c r="F21" s="215" t="s">
        <v>2909</v>
      </c>
      <c r="G21" s="56">
        <v>19</v>
      </c>
      <c r="H21" s="14">
        <v>1</v>
      </c>
      <c r="J21" s="37"/>
    </row>
    <row r="22" spans="2:10" ht="12.75" customHeight="1">
      <c r="B22" s="59" t="s">
        <v>2900</v>
      </c>
      <c r="C22" s="60">
        <v>45.2</v>
      </c>
      <c r="D22" s="61">
        <v>47</v>
      </c>
      <c r="E22" s="61">
        <v>37.200000000000003</v>
      </c>
      <c r="F22" s="215" t="s">
        <v>2909</v>
      </c>
      <c r="G22" s="62">
        <v>16.3</v>
      </c>
      <c r="I22" s="37"/>
      <c r="J22" s="37"/>
    </row>
    <row r="23" spans="2:10" ht="12.75" customHeight="1">
      <c r="B23" s="63" t="s">
        <v>2901</v>
      </c>
      <c r="C23" s="64">
        <v>44.2</v>
      </c>
      <c r="D23" s="65">
        <v>44.6</v>
      </c>
      <c r="E23" s="65">
        <v>33.5</v>
      </c>
      <c r="F23" s="215" t="s">
        <v>2909</v>
      </c>
      <c r="G23" s="66">
        <v>21.5</v>
      </c>
      <c r="I23" s="37"/>
      <c r="J23" s="37"/>
    </row>
    <row r="24" spans="2:10" ht="12.75" customHeight="1">
      <c r="B24" s="67" t="s">
        <v>2902</v>
      </c>
      <c r="C24" s="68">
        <v>64.100000000000009</v>
      </c>
      <c r="D24" s="69">
        <v>67.600000000000009</v>
      </c>
      <c r="E24" s="69">
        <v>57.1</v>
      </c>
      <c r="F24" s="215" t="s">
        <v>2909</v>
      </c>
      <c r="G24" s="70">
        <v>32.6</v>
      </c>
      <c r="I24" s="37"/>
      <c r="J24" s="37"/>
    </row>
    <row r="25" spans="2:10" ht="12.75" customHeight="1">
      <c r="B25" s="63" t="s">
        <v>2903</v>
      </c>
      <c r="C25" s="64"/>
      <c r="D25" s="65"/>
      <c r="E25" s="65"/>
      <c r="F25" s="215" t="s">
        <v>2909</v>
      </c>
      <c r="G25" s="66"/>
      <c r="I25" s="37"/>
    </row>
    <row r="26" spans="2:10" ht="12.75" customHeight="1">
      <c r="B26" s="59" t="s">
        <v>2904</v>
      </c>
      <c r="C26" s="60">
        <v>23.8</v>
      </c>
      <c r="D26" s="61">
        <v>24.1</v>
      </c>
      <c r="E26" s="61">
        <v>14.600000000000001</v>
      </c>
      <c r="F26" s="215" t="s">
        <v>2909</v>
      </c>
      <c r="G26" s="62">
        <v>6.3000000000000007</v>
      </c>
      <c r="I26" s="37"/>
      <c r="J26" s="37"/>
    </row>
    <row r="27" spans="2:10" ht="12.75" customHeight="1">
      <c r="B27" s="63" t="s">
        <v>2905</v>
      </c>
      <c r="C27" s="64">
        <v>35.5</v>
      </c>
      <c r="D27" s="65">
        <v>36.300000000000004</v>
      </c>
      <c r="E27" s="65">
        <v>28.5</v>
      </c>
      <c r="F27" s="215" t="s">
        <v>2909</v>
      </c>
      <c r="G27" s="66">
        <v>13</v>
      </c>
      <c r="I27" s="37"/>
      <c r="J27" s="37"/>
    </row>
    <row r="28" spans="2:10" ht="12.75" customHeight="1">
      <c r="B28" s="71" t="s">
        <v>2906</v>
      </c>
      <c r="C28" s="72">
        <v>47.7</v>
      </c>
      <c r="D28" s="73">
        <v>48.900000000000006</v>
      </c>
      <c r="E28" s="73">
        <v>38.1</v>
      </c>
      <c r="F28" s="215" t="s">
        <v>2909</v>
      </c>
      <c r="G28" s="74">
        <v>20.900000000000002</v>
      </c>
      <c r="I28" s="37"/>
      <c r="J28" s="37"/>
    </row>
    <row r="29" spans="2:10" ht="12.75" customHeight="1">
      <c r="B29" s="63" t="s">
        <v>2907</v>
      </c>
      <c r="C29" s="64">
        <v>35.300000000000004</v>
      </c>
      <c r="D29" s="65">
        <v>36.700000000000003</v>
      </c>
      <c r="E29" s="65">
        <v>25.900000000000002</v>
      </c>
      <c r="F29" s="215" t="s">
        <v>2909</v>
      </c>
      <c r="G29" s="66">
        <v>12.5</v>
      </c>
      <c r="J29" s="37"/>
    </row>
    <row r="30" spans="2:10" ht="12.75" customHeight="1">
      <c r="B30" s="59" t="s">
        <v>2908</v>
      </c>
      <c r="C30" s="60">
        <v>58.599998474121094</v>
      </c>
      <c r="D30" s="61">
        <v>57.299999237060547</v>
      </c>
      <c r="E30" s="61">
        <v>47.6</v>
      </c>
      <c r="F30" s="215" t="s">
        <v>2909</v>
      </c>
      <c r="G30" s="62">
        <v>26.6</v>
      </c>
      <c r="J30" s="37"/>
    </row>
    <row r="31" spans="2:10" s="13" customFormat="1" ht="11.25">
      <c r="B31" s="75"/>
      <c r="C31" s="76"/>
      <c r="D31" s="76"/>
      <c r="E31" s="76"/>
      <c r="F31" s="77"/>
      <c r="G31" s="76"/>
      <c r="H31" s="14"/>
      <c r="J31" s="47"/>
    </row>
    <row r="32" spans="2:10">
      <c r="B32" s="52" t="s">
        <v>2910</v>
      </c>
      <c r="C32" s="58">
        <v>47.2</v>
      </c>
      <c r="D32" s="55">
        <v>48.7</v>
      </c>
      <c r="E32" s="55">
        <v>45.7</v>
      </c>
      <c r="F32" s="215" t="s">
        <v>2920</v>
      </c>
      <c r="G32" s="56">
        <v>25.8</v>
      </c>
      <c r="H32" s="14">
        <v>1</v>
      </c>
      <c r="J32" s="37"/>
    </row>
    <row r="33" spans="2:10">
      <c r="B33" s="59" t="s">
        <v>2911</v>
      </c>
      <c r="C33" s="60">
        <v>48.300000000000004</v>
      </c>
      <c r="D33" s="61">
        <v>51.900000000000006</v>
      </c>
      <c r="E33" s="61">
        <v>48.6</v>
      </c>
      <c r="F33" s="215" t="s">
        <v>2920</v>
      </c>
      <c r="G33" s="62">
        <v>25.5</v>
      </c>
      <c r="I33" s="37"/>
      <c r="J33" s="37"/>
    </row>
    <row r="34" spans="2:10">
      <c r="B34" s="63" t="s">
        <v>2912</v>
      </c>
      <c r="C34" s="64">
        <v>46.2</v>
      </c>
      <c r="D34" s="65">
        <v>45.5</v>
      </c>
      <c r="E34" s="65">
        <v>43.1</v>
      </c>
      <c r="F34" s="215" t="s">
        <v>2920</v>
      </c>
      <c r="G34" s="66">
        <v>26.1</v>
      </c>
      <c r="I34" s="37"/>
      <c r="J34" s="37"/>
    </row>
    <row r="35" spans="2:10">
      <c r="B35" s="67" t="s">
        <v>2913</v>
      </c>
      <c r="C35" s="68">
        <v>59</v>
      </c>
      <c r="D35" s="69">
        <v>61.800000000000004</v>
      </c>
      <c r="E35" s="69">
        <v>57.1</v>
      </c>
      <c r="F35" s="215" t="s">
        <v>2920</v>
      </c>
      <c r="G35" s="70">
        <v>20.900000000000002</v>
      </c>
      <c r="I35" s="37"/>
      <c r="J35" s="37"/>
    </row>
    <row r="36" spans="2:10">
      <c r="B36" s="63" t="s">
        <v>2914</v>
      </c>
      <c r="C36" s="64"/>
      <c r="D36" s="65"/>
      <c r="E36" s="65"/>
      <c r="F36" s="215" t="s">
        <v>2920</v>
      </c>
      <c r="G36" s="66"/>
      <c r="I36" s="37"/>
      <c r="J36" s="37"/>
    </row>
    <row r="37" spans="2:10">
      <c r="B37" s="59" t="s">
        <v>2915</v>
      </c>
      <c r="C37" s="60">
        <v>30.700000000000003</v>
      </c>
      <c r="D37" s="61">
        <v>31.8</v>
      </c>
      <c r="E37" s="61">
        <v>23.900000000000002</v>
      </c>
      <c r="F37" s="215" t="s">
        <v>2920</v>
      </c>
      <c r="G37" s="62">
        <v>14</v>
      </c>
      <c r="I37" s="37"/>
      <c r="J37" s="37"/>
    </row>
    <row r="38" spans="2:10">
      <c r="B38" s="63" t="s">
        <v>2916</v>
      </c>
      <c r="C38" s="64">
        <v>33</v>
      </c>
      <c r="D38" s="65">
        <v>37.1</v>
      </c>
      <c r="E38" s="65">
        <v>37.9</v>
      </c>
      <c r="F38" s="215" t="s">
        <v>2920</v>
      </c>
      <c r="G38" s="66">
        <v>19.8</v>
      </c>
      <c r="I38" s="37"/>
      <c r="J38" s="37"/>
    </row>
    <row r="39" spans="2:10">
      <c r="B39" s="71" t="s">
        <v>2917</v>
      </c>
      <c r="C39" s="72">
        <v>50.7</v>
      </c>
      <c r="D39" s="73">
        <v>51.7</v>
      </c>
      <c r="E39" s="73">
        <v>48.6</v>
      </c>
      <c r="F39" s="215" t="s">
        <v>2920</v>
      </c>
      <c r="G39" s="74">
        <v>27.6</v>
      </c>
      <c r="I39" s="37"/>
      <c r="J39" s="37"/>
    </row>
    <row r="40" spans="2:10">
      <c r="B40" s="63" t="s">
        <v>2918</v>
      </c>
      <c r="C40" s="64">
        <v>37.9</v>
      </c>
      <c r="D40" s="65">
        <v>39.5</v>
      </c>
      <c r="E40" s="65">
        <v>37.700000000000003</v>
      </c>
      <c r="F40" s="215" t="s">
        <v>2920</v>
      </c>
      <c r="G40" s="66">
        <v>19.400000000000002</v>
      </c>
      <c r="J40" s="37"/>
    </row>
    <row r="41" spans="2:10">
      <c r="B41" s="59" t="s">
        <v>2919</v>
      </c>
      <c r="C41" s="60">
        <v>60.900001525878906</v>
      </c>
      <c r="D41" s="61">
        <v>60.5</v>
      </c>
      <c r="E41" s="61">
        <v>56.2</v>
      </c>
      <c r="F41" s="215" t="s">
        <v>2920</v>
      </c>
      <c r="G41" s="62">
        <v>33.200000000000003</v>
      </c>
      <c r="J41" s="37"/>
    </row>
    <row r="42" spans="2:10">
      <c r="B42" s="59"/>
      <c r="C42" s="78"/>
      <c r="D42" s="78"/>
      <c r="E42" s="78"/>
      <c r="F42" s="79"/>
      <c r="G42" s="78"/>
      <c r="J42" s="37"/>
    </row>
    <row r="43" spans="2:10">
      <c r="B43" s="52" t="s">
        <v>2921</v>
      </c>
      <c r="C43" s="80" t="s">
        <v>2922</v>
      </c>
      <c r="D43" s="55">
        <v>8.9</v>
      </c>
      <c r="E43" s="55">
        <v>6.2</v>
      </c>
      <c r="F43" s="55">
        <v>5.7</v>
      </c>
      <c r="G43" s="81" t="s">
        <v>2922</v>
      </c>
      <c r="I43" s="37"/>
      <c r="J43" s="37"/>
    </row>
    <row r="44" spans="2:10">
      <c r="B44" s="18"/>
      <c r="C44" s="82"/>
      <c r="D44" s="82"/>
      <c r="E44" s="82"/>
      <c r="F44" s="82"/>
      <c r="G44" s="83"/>
      <c r="I44" s="37"/>
      <c r="J44" s="37"/>
    </row>
    <row r="45" spans="2:10">
      <c r="B45" s="52" t="s">
        <v>2923</v>
      </c>
      <c r="C45" s="80" t="s">
        <v>2924</v>
      </c>
      <c r="D45" s="55">
        <v>26.6</v>
      </c>
      <c r="E45" s="55">
        <v>29.400000000000002</v>
      </c>
      <c r="F45" s="55">
        <v>30.5</v>
      </c>
      <c r="G45" s="81" t="s">
        <v>2924</v>
      </c>
      <c r="I45" s="37"/>
      <c r="J45" s="37"/>
    </row>
    <row r="46" spans="2:10" s="13" customFormat="1" ht="11.25">
      <c r="B46" s="22"/>
      <c r="C46" s="84"/>
      <c r="D46" s="84"/>
      <c r="E46" s="84"/>
      <c r="F46" s="84"/>
      <c r="G46" s="85"/>
      <c r="H46" s="14"/>
      <c r="I46" s="47"/>
      <c r="J46" s="47"/>
    </row>
    <row r="47" spans="2:10">
      <c r="B47" s="52" t="s">
        <v>2925</v>
      </c>
      <c r="C47" s="215" t="s">
        <v>2933</v>
      </c>
      <c r="D47" s="55">
        <v>16.8</v>
      </c>
      <c r="E47" s="55">
        <v>17.7</v>
      </c>
      <c r="F47" s="55">
        <v>12.200000000000001</v>
      </c>
      <c r="G47" s="215" t="s">
        <v>2933</v>
      </c>
      <c r="H47" s="14">
        <v>2</v>
      </c>
      <c r="I47" s="37"/>
      <c r="J47" s="37"/>
    </row>
    <row r="48" spans="2:10">
      <c r="B48" s="59" t="s">
        <v>2926</v>
      </c>
      <c r="C48" s="215" t="s">
        <v>2933</v>
      </c>
      <c r="D48" s="61">
        <v>16.2</v>
      </c>
      <c r="E48" s="61">
        <v>17.5</v>
      </c>
      <c r="F48" s="61">
        <v>12.4</v>
      </c>
      <c r="G48" s="215" t="s">
        <v>2933</v>
      </c>
      <c r="I48" s="37"/>
      <c r="J48" s="37"/>
    </row>
    <row r="49" spans="2:10">
      <c r="B49" s="63" t="s">
        <v>2927</v>
      </c>
      <c r="C49" s="215" t="s">
        <v>2933</v>
      </c>
      <c r="D49" s="65">
        <v>16.400000000000002</v>
      </c>
      <c r="E49" s="65">
        <v>16.7</v>
      </c>
      <c r="F49" s="65">
        <v>11.3</v>
      </c>
      <c r="G49" s="215" t="s">
        <v>2933</v>
      </c>
      <c r="I49" s="37"/>
      <c r="J49" s="37"/>
    </row>
    <row r="50" spans="2:10">
      <c r="B50" s="67" t="s">
        <v>2928</v>
      </c>
      <c r="C50" s="215" t="s">
        <v>2933</v>
      </c>
      <c r="D50" s="69">
        <v>13.700000000000001</v>
      </c>
      <c r="E50" s="69">
        <v>4.9000000000000004</v>
      </c>
      <c r="F50" s="69">
        <v>7.4</v>
      </c>
      <c r="G50" s="215" t="s">
        <v>2933</v>
      </c>
      <c r="I50" s="37"/>
      <c r="J50" s="37"/>
    </row>
    <row r="51" spans="2:10">
      <c r="B51" s="63" t="s">
        <v>2929</v>
      </c>
      <c r="C51" s="215" t="s">
        <v>2933</v>
      </c>
      <c r="D51" s="65"/>
      <c r="E51" s="65"/>
      <c r="F51" s="65"/>
      <c r="G51" s="215" t="s">
        <v>2933</v>
      </c>
      <c r="I51" s="37"/>
      <c r="J51" s="37"/>
    </row>
    <row r="52" spans="2:10">
      <c r="B52" s="59" t="s">
        <v>2930</v>
      </c>
      <c r="C52" s="215" t="s">
        <v>2933</v>
      </c>
      <c r="D52" s="61">
        <v>15.9</v>
      </c>
      <c r="E52" s="61">
        <v>18.600000000000001</v>
      </c>
      <c r="F52" s="61">
        <v>14.200000000000001</v>
      </c>
      <c r="G52" s="215" t="s">
        <v>2933</v>
      </c>
      <c r="I52" s="37"/>
      <c r="J52" s="37"/>
    </row>
    <row r="53" spans="2:10">
      <c r="B53" s="63" t="s">
        <v>2931</v>
      </c>
      <c r="C53" s="215" t="s">
        <v>2933</v>
      </c>
      <c r="D53" s="65">
        <v>13.3</v>
      </c>
      <c r="E53" s="65">
        <v>13.700000000000001</v>
      </c>
      <c r="F53" s="65">
        <v>8.8000000000000007</v>
      </c>
      <c r="G53" s="215" t="s">
        <v>2933</v>
      </c>
      <c r="I53" s="37"/>
      <c r="J53" s="37"/>
    </row>
    <row r="54" spans="2:10">
      <c r="B54" s="59" t="s">
        <v>2932</v>
      </c>
      <c r="C54" s="215" t="s">
        <v>2933</v>
      </c>
      <c r="D54" s="61">
        <v>16.600000000000001</v>
      </c>
      <c r="E54" s="61">
        <v>17.400000000000002</v>
      </c>
      <c r="F54" s="61">
        <v>12</v>
      </c>
      <c r="G54" s="215" t="s">
        <v>2933</v>
      </c>
      <c r="I54" s="37"/>
      <c r="J54" s="37"/>
    </row>
    <row r="55" spans="2:10" s="13" customFormat="1" ht="10.5" customHeight="1">
      <c r="B55" s="75"/>
      <c r="C55" s="46"/>
      <c r="D55" s="46"/>
      <c r="E55" s="46"/>
      <c r="F55" s="46"/>
      <c r="G55" s="77"/>
      <c r="H55" s="14"/>
      <c r="I55" s="47"/>
      <c r="J55" s="47"/>
    </row>
    <row r="56" spans="2:10" s="13" customFormat="1" ht="12">
      <c r="B56" s="86" t="s">
        <v>9342</v>
      </c>
      <c r="C56" s="46"/>
      <c r="D56" s="46"/>
      <c r="E56" s="46"/>
      <c r="F56" s="46"/>
      <c r="G56" s="77"/>
      <c r="H56" s="14"/>
      <c r="I56" s="47"/>
      <c r="J56" s="47"/>
    </row>
    <row r="57" spans="2:10" s="13" customFormat="1" ht="22.5" customHeight="1">
      <c r="B57" s="214" t="s">
        <v>9343</v>
      </c>
      <c r="C57" s="214"/>
      <c r="D57" s="214"/>
      <c r="E57" s="214"/>
      <c r="F57" s="214"/>
      <c r="G57" s="214"/>
      <c r="H57" s="214"/>
      <c r="I57" s="47"/>
      <c r="J57" s="47"/>
    </row>
    <row r="58" spans="2:10" s="13" customFormat="1" ht="22.5" customHeight="1">
      <c r="B58" s="214" t="s">
        <v>9344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231</v>
      </c>
      <c r="D60" s="89" t="s">
        <v>232</v>
      </c>
      <c r="E60" s="89" t="s">
        <v>233</v>
      </c>
      <c r="F60" s="89" t="s">
        <v>234</v>
      </c>
      <c r="G60" s="89" t="s">
        <v>235</v>
      </c>
    </row>
    <row r="61" spans="2:10" s="13" customFormat="1" ht="10.5" customHeight="1" thickTop="1">
      <c r="C61" s="28"/>
      <c r="D61" s="28"/>
      <c r="E61" s="28"/>
      <c r="F61" s="28"/>
      <c r="G61" s="28"/>
      <c r="H61" s="14"/>
    </row>
    <row r="62" spans="2:10" s="13" customFormat="1" ht="15">
      <c r="B62" s="90" t="s">
        <v>9345</v>
      </c>
      <c r="C62" s="91"/>
      <c r="D62" s="91"/>
      <c r="E62" s="91"/>
      <c r="F62" s="91"/>
      <c r="G62" s="92"/>
      <c r="H62" s="14"/>
      <c r="I62" s="47"/>
      <c r="J62" s="47"/>
    </row>
    <row r="63" spans="2:10">
      <c r="B63" s="52" t="s">
        <v>6326</v>
      </c>
      <c r="C63" s="93">
        <v>89.5</v>
      </c>
      <c r="D63" s="94">
        <v>88.5</v>
      </c>
      <c r="E63" s="94">
        <v>88</v>
      </c>
      <c r="F63" s="94">
        <v>88.600000000000009</v>
      </c>
      <c r="G63" s="95">
        <v>87</v>
      </c>
      <c r="I63" s="37"/>
      <c r="J63" s="37"/>
    </row>
    <row r="64" spans="2:10">
      <c r="B64" s="59" t="s">
        <v>6327</v>
      </c>
      <c r="C64" s="60">
        <v>89.100000000000009</v>
      </c>
      <c r="D64" s="61">
        <v>91.7</v>
      </c>
      <c r="E64" s="61">
        <v>90.2</v>
      </c>
      <c r="F64" s="61">
        <v>89.300000000000011</v>
      </c>
      <c r="G64" s="62">
        <v>87.9</v>
      </c>
      <c r="I64" s="37"/>
      <c r="J64" s="37"/>
    </row>
    <row r="65" spans="2:10">
      <c r="B65" s="63" t="s">
        <v>6328</v>
      </c>
      <c r="C65" s="64">
        <v>89.800000000000011</v>
      </c>
      <c r="D65" s="65">
        <v>85.600000000000009</v>
      </c>
      <c r="E65" s="65">
        <v>85.7</v>
      </c>
      <c r="F65" s="65">
        <v>87.9</v>
      </c>
      <c r="G65" s="66">
        <v>86</v>
      </c>
      <c r="I65" s="37"/>
      <c r="J65" s="37"/>
    </row>
    <row r="66" spans="2:10">
      <c r="B66" s="67" t="s">
        <v>6329</v>
      </c>
      <c r="C66" s="68"/>
      <c r="D66" s="69">
        <v>90.9</v>
      </c>
      <c r="E66" s="69"/>
      <c r="F66" s="69"/>
      <c r="G66" s="70"/>
      <c r="I66" s="37"/>
      <c r="J66" s="37"/>
    </row>
    <row r="67" spans="2:10">
      <c r="B67" s="63" t="s">
        <v>6330</v>
      </c>
      <c r="C67" s="64"/>
      <c r="D67" s="65"/>
      <c r="E67" s="65"/>
      <c r="F67" s="65"/>
      <c r="G67" s="66"/>
      <c r="I67" s="37"/>
      <c r="J67" s="37"/>
    </row>
    <row r="68" spans="2:10">
      <c r="B68" s="59" t="s">
        <v>6331</v>
      </c>
      <c r="C68" s="60">
        <v>94.4</v>
      </c>
      <c r="D68" s="61">
        <v>95.100000000000009</v>
      </c>
      <c r="E68" s="61">
        <v>91.100000000000009</v>
      </c>
      <c r="F68" s="61">
        <v>91.800000000000011</v>
      </c>
      <c r="G68" s="62">
        <v>90.7</v>
      </c>
      <c r="I68" s="37"/>
      <c r="J68" s="37"/>
    </row>
    <row r="69" spans="2:10">
      <c r="B69" s="63" t="s">
        <v>6332</v>
      </c>
      <c r="C69" s="64">
        <v>85.7</v>
      </c>
      <c r="D69" s="65">
        <v>85.7</v>
      </c>
      <c r="E69" s="65">
        <v>88.600000000000009</v>
      </c>
      <c r="F69" s="65">
        <v>89.100000000000009</v>
      </c>
      <c r="G69" s="66">
        <v>89.7</v>
      </c>
      <c r="I69" s="37"/>
      <c r="J69" s="37"/>
    </row>
    <row r="70" spans="2:10">
      <c r="B70" s="71" t="s">
        <v>6333</v>
      </c>
      <c r="C70" s="72">
        <v>89.7</v>
      </c>
      <c r="D70" s="73">
        <v>88.5</v>
      </c>
      <c r="E70" s="73">
        <v>87.800000000000011</v>
      </c>
      <c r="F70" s="73">
        <v>88.5</v>
      </c>
      <c r="G70" s="74">
        <v>86</v>
      </c>
      <c r="I70" s="37"/>
      <c r="J70" s="37"/>
    </row>
    <row r="71" spans="2:10">
      <c r="B71" s="63" t="s">
        <v>6334</v>
      </c>
      <c r="C71" s="64">
        <v>86.7</v>
      </c>
      <c r="D71" s="65">
        <v>84.9</v>
      </c>
      <c r="E71" s="65">
        <v>86.9</v>
      </c>
      <c r="F71" s="65">
        <v>86.5</v>
      </c>
      <c r="G71" s="66">
        <v>82.2</v>
      </c>
      <c r="I71" s="37"/>
      <c r="J71" s="37"/>
    </row>
    <row r="72" spans="2:10">
      <c r="B72" s="96" t="s">
        <v>6335</v>
      </c>
      <c r="C72" s="97">
        <v>91.800003051757813</v>
      </c>
      <c r="D72" s="98">
        <v>91.400001525878906</v>
      </c>
      <c r="E72" s="98">
        <v>88.9</v>
      </c>
      <c r="F72" s="98">
        <v>90.300000000000011</v>
      </c>
      <c r="G72" s="99">
        <v>89.7</v>
      </c>
      <c r="I72" s="37"/>
      <c r="J72" s="37"/>
    </row>
    <row r="73" spans="2:10">
      <c r="B73" s="59"/>
      <c r="C73" s="100"/>
      <c r="D73" s="100"/>
      <c r="E73" s="100"/>
      <c r="F73" s="100"/>
      <c r="G73" s="100"/>
      <c r="I73" s="37"/>
      <c r="J73" s="37"/>
    </row>
    <row r="74" spans="2:10" s="13" customFormat="1" ht="11.25">
      <c r="B74" s="101"/>
      <c r="H74" s="14"/>
      <c r="I74" s="47"/>
      <c r="J74" s="47"/>
    </row>
    <row r="75" spans="2:10" ht="15">
      <c r="B75" s="102" t="s">
        <v>9346</v>
      </c>
      <c r="C75" s="103"/>
      <c r="D75" s="103"/>
      <c r="E75" s="103"/>
      <c r="F75" s="103"/>
      <c r="G75" s="103"/>
      <c r="I75" s="37"/>
      <c r="J75" s="37"/>
    </row>
    <row r="76" spans="2:10">
      <c r="B76" s="52" t="s">
        <v>6336</v>
      </c>
      <c r="C76" s="104">
        <v>58.800000000000004</v>
      </c>
      <c r="D76" s="105">
        <v>61.7</v>
      </c>
      <c r="E76" s="105">
        <v>58.800000000000004</v>
      </c>
      <c r="F76" s="215" t="s">
        <v>6346</v>
      </c>
      <c r="G76" s="106">
        <v>51.5</v>
      </c>
      <c r="J76" s="37"/>
    </row>
    <row r="77" spans="2:10">
      <c r="B77" s="59" t="s">
        <v>6337</v>
      </c>
      <c r="C77" s="60">
        <v>64.8</v>
      </c>
      <c r="D77" s="61">
        <v>66.100000000000009</v>
      </c>
      <c r="E77" s="61">
        <v>64.8</v>
      </c>
      <c r="F77" s="215" t="s">
        <v>6346</v>
      </c>
      <c r="G77" s="62">
        <v>58</v>
      </c>
      <c r="I77" s="37"/>
      <c r="J77" s="37"/>
    </row>
    <row r="78" spans="2:10">
      <c r="B78" s="63" t="s">
        <v>6338</v>
      </c>
      <c r="C78" s="64">
        <v>52.900000000000006</v>
      </c>
      <c r="D78" s="65">
        <v>56.900000000000006</v>
      </c>
      <c r="E78" s="65">
        <v>52.300000000000004</v>
      </c>
      <c r="F78" s="215" t="s">
        <v>6346</v>
      </c>
      <c r="G78" s="66">
        <v>44.1</v>
      </c>
      <c r="I78" s="37"/>
      <c r="J78" s="37"/>
    </row>
    <row r="79" spans="2:10">
      <c r="B79" s="67" t="s">
        <v>6339</v>
      </c>
      <c r="C79" s="68"/>
      <c r="D79" s="69"/>
      <c r="E79" s="69"/>
      <c r="F79" s="215" t="s">
        <v>6346</v>
      </c>
      <c r="G79" s="70"/>
      <c r="I79" s="37"/>
      <c r="J79" s="37"/>
    </row>
    <row r="80" spans="2:10">
      <c r="B80" s="63" t="s">
        <v>6340</v>
      </c>
      <c r="C80" s="64"/>
      <c r="D80" s="65"/>
      <c r="E80" s="65"/>
      <c r="F80" s="215" t="s">
        <v>6346</v>
      </c>
      <c r="G80" s="66"/>
      <c r="I80" s="37"/>
      <c r="J80" s="37"/>
    </row>
    <row r="81" spans="2:10">
      <c r="B81" s="59" t="s">
        <v>6341</v>
      </c>
      <c r="C81" s="60">
        <v>30</v>
      </c>
      <c r="D81" s="61">
        <v>47.900000000000006</v>
      </c>
      <c r="E81" s="61">
        <v>28.3</v>
      </c>
      <c r="F81" s="215" t="s">
        <v>6346</v>
      </c>
      <c r="G81" s="62">
        <v>33.300000000000004</v>
      </c>
      <c r="I81" s="37"/>
      <c r="J81" s="37"/>
    </row>
    <row r="82" spans="2:10">
      <c r="B82" s="63" t="s">
        <v>6342</v>
      </c>
      <c r="C82" s="64">
        <v>42.300000000000004</v>
      </c>
      <c r="D82" s="65">
        <v>51.1</v>
      </c>
      <c r="E82" s="65">
        <v>44</v>
      </c>
      <c r="F82" s="215" t="s">
        <v>6346</v>
      </c>
      <c r="G82" s="66">
        <v>30.1</v>
      </c>
      <c r="I82" s="37"/>
      <c r="J82" s="37"/>
    </row>
    <row r="83" spans="2:10">
      <c r="B83" s="71" t="s">
        <v>6343</v>
      </c>
      <c r="C83" s="72">
        <v>62.300000000000004</v>
      </c>
      <c r="D83" s="73">
        <v>64.5</v>
      </c>
      <c r="E83" s="73">
        <v>63.1</v>
      </c>
      <c r="F83" s="215" t="s">
        <v>6346</v>
      </c>
      <c r="G83" s="74">
        <v>56.7</v>
      </c>
      <c r="I83" s="37"/>
      <c r="J83" s="37"/>
    </row>
    <row r="84" spans="2:10">
      <c r="B84" s="63" t="s">
        <v>6344</v>
      </c>
      <c r="C84" s="64">
        <v>46</v>
      </c>
      <c r="D84" s="65">
        <v>49.800000000000004</v>
      </c>
      <c r="E84" s="65">
        <v>46.400000000000006</v>
      </c>
      <c r="F84" s="215" t="s">
        <v>6346</v>
      </c>
      <c r="G84" s="66">
        <v>40.1</v>
      </c>
      <c r="I84" s="37"/>
      <c r="J84" s="37"/>
    </row>
    <row r="85" spans="2:10">
      <c r="B85" s="59" t="s">
        <v>6345</v>
      </c>
      <c r="C85" s="60">
        <v>69.699996948242188</v>
      </c>
      <c r="D85" s="61">
        <v>72.5</v>
      </c>
      <c r="E85" s="61">
        <v>68.3</v>
      </c>
      <c r="F85" s="215" t="s">
        <v>6346</v>
      </c>
      <c r="G85" s="62">
        <v>58</v>
      </c>
      <c r="I85" s="37"/>
      <c r="J85" s="37"/>
    </row>
    <row r="86" spans="2:10" s="13" customFormat="1" ht="11.25">
      <c r="B86" s="75"/>
      <c r="C86" s="23"/>
      <c r="D86" s="23"/>
      <c r="E86" s="23"/>
      <c r="F86" s="23"/>
      <c r="G86" s="23"/>
      <c r="H86" s="14"/>
      <c r="I86" s="47"/>
      <c r="J86" s="47"/>
    </row>
    <row r="87" spans="2:10">
      <c r="B87" s="52" t="s">
        <v>6347</v>
      </c>
      <c r="C87" s="80" t="s">
        <v>6348</v>
      </c>
      <c r="D87" s="55">
        <v>59.6</v>
      </c>
      <c r="E87" s="55">
        <v>62.2</v>
      </c>
      <c r="F87" s="55">
        <v>58</v>
      </c>
      <c r="G87" s="106">
        <v>58.1</v>
      </c>
      <c r="I87" s="37"/>
      <c r="J87" s="37"/>
    </row>
    <row r="88" spans="2:10">
      <c r="B88" s="18"/>
      <c r="C88" s="107"/>
      <c r="D88" s="107"/>
      <c r="E88" s="107"/>
      <c r="F88" s="107"/>
      <c r="G88" s="83"/>
      <c r="I88" s="37"/>
      <c r="J88" s="37"/>
    </row>
    <row r="89" spans="2:10">
      <c r="B89" s="52" t="s">
        <v>6349</v>
      </c>
      <c r="C89" s="104">
        <v>84.7</v>
      </c>
      <c r="D89" s="105">
        <v>80.300000000000011</v>
      </c>
      <c r="E89" s="105">
        <v>78.5</v>
      </c>
      <c r="F89" s="105">
        <v>81.5</v>
      </c>
      <c r="G89" s="106">
        <v>63.6</v>
      </c>
      <c r="I89" s="37"/>
      <c r="J89" s="37"/>
    </row>
    <row r="90" spans="2:10">
      <c r="B90" s="18"/>
      <c r="C90" s="79"/>
      <c r="D90" s="79"/>
      <c r="E90" s="79"/>
      <c r="F90" s="79"/>
      <c r="G90" s="79"/>
      <c r="I90" s="37"/>
      <c r="J90" s="37"/>
    </row>
    <row r="91" spans="2:10">
      <c r="B91" s="52" t="s">
        <v>9964</v>
      </c>
      <c r="C91" s="108"/>
      <c r="D91" s="108"/>
      <c r="E91" s="108"/>
      <c r="F91" s="108"/>
      <c r="G91" s="108"/>
      <c r="I91" s="37"/>
      <c r="J91" s="37"/>
    </row>
    <row r="92" spans="2:10">
      <c r="B92" s="59" t="s">
        <v>9965</v>
      </c>
      <c r="C92" s="109">
        <v>20</v>
      </c>
      <c r="D92" s="110">
        <v>17.799999237060547</v>
      </c>
      <c r="E92" s="110">
        <v>18</v>
      </c>
      <c r="F92" s="110">
        <v>16.799999237060547</v>
      </c>
      <c r="G92" s="111">
        <v>19.600000381469727</v>
      </c>
      <c r="I92" s="37"/>
      <c r="J92" s="37"/>
    </row>
    <row r="93" spans="2:10">
      <c r="B93" s="112" t="s">
        <v>9966</v>
      </c>
      <c r="C93" s="113"/>
      <c r="D93" s="114"/>
      <c r="E93" s="114"/>
      <c r="F93" s="114"/>
      <c r="G93" s="115"/>
      <c r="I93" s="37"/>
      <c r="J93" s="37"/>
    </row>
    <row r="94" spans="2:10">
      <c r="B94" s="116" t="s">
        <v>9967</v>
      </c>
      <c r="C94" s="117">
        <v>367</v>
      </c>
      <c r="D94" s="118">
        <v>354</v>
      </c>
      <c r="E94" s="118">
        <v>334</v>
      </c>
      <c r="F94" s="118">
        <v>158</v>
      </c>
      <c r="G94" s="216" t="s">
        <v>2454</v>
      </c>
    </row>
    <row r="95" spans="2:10">
      <c r="B95" s="119" t="s">
        <v>9968</v>
      </c>
      <c r="C95" s="120">
        <v>2188</v>
      </c>
      <c r="D95" s="121">
        <v>1613</v>
      </c>
      <c r="E95" s="121">
        <v>1888</v>
      </c>
      <c r="F95" s="121">
        <v>1345</v>
      </c>
      <c r="G95" s="216" t="s">
        <v>2454</v>
      </c>
    </row>
    <row r="96" spans="2:10">
      <c r="B96" s="122" t="s">
        <v>9969</v>
      </c>
      <c r="C96" s="123">
        <v>2194</v>
      </c>
      <c r="D96" s="124">
        <v>2273</v>
      </c>
      <c r="E96" s="124">
        <v>2434</v>
      </c>
      <c r="F96" s="124">
        <v>2383</v>
      </c>
      <c r="G96" s="217" t="s">
        <v>2454</v>
      </c>
    </row>
    <row r="97" spans="1:18" s="13" customFormat="1" ht="11.25">
      <c r="B97" s="22"/>
      <c r="C97" s="125"/>
      <c r="D97" s="125"/>
      <c r="E97" s="125"/>
      <c r="F97" s="125"/>
      <c r="G97" s="125"/>
      <c r="H97" s="14"/>
    </row>
    <row r="98" spans="1:18" s="13" customFormat="1" ht="11.25">
      <c r="H98" s="14"/>
    </row>
    <row r="99" spans="1:18" ht="15">
      <c r="B99" s="48" t="s">
        <v>8566</v>
      </c>
      <c r="C99" s="126"/>
      <c r="D99" s="126"/>
      <c r="E99" s="126"/>
      <c r="F99" s="126"/>
      <c r="G99" s="126"/>
    </row>
    <row r="100" spans="1:18">
      <c r="B100" s="52" t="s">
        <v>8567</v>
      </c>
      <c r="C100" s="17"/>
      <c r="D100" s="17"/>
      <c r="E100" s="17"/>
      <c r="F100" s="17"/>
      <c r="G100" s="17"/>
    </row>
    <row r="101" spans="1:18">
      <c r="B101" s="116" t="s">
        <v>8568</v>
      </c>
      <c r="C101" s="117">
        <v>1379</v>
      </c>
      <c r="D101" s="118">
        <v>1379</v>
      </c>
      <c r="E101" s="118">
        <v>1376</v>
      </c>
      <c r="F101" s="118">
        <v>1424</v>
      </c>
      <c r="G101" s="127">
        <v>1450</v>
      </c>
    </row>
    <row r="102" spans="1:18">
      <c r="B102" s="119" t="s">
        <v>8569</v>
      </c>
      <c r="C102" s="120">
        <v>25062</v>
      </c>
      <c r="D102" s="121">
        <v>25334</v>
      </c>
      <c r="E102" s="121">
        <v>25477</v>
      </c>
      <c r="F102" s="121">
        <v>24063</v>
      </c>
      <c r="G102" s="128">
        <v>24242</v>
      </c>
      <c r="P102" s="129"/>
      <c r="Q102" s="129"/>
      <c r="R102" s="130"/>
    </row>
    <row r="103" spans="1:18">
      <c r="B103" s="116" t="s">
        <v>8570</v>
      </c>
      <c r="C103" s="131">
        <v>671</v>
      </c>
      <c r="D103" s="132">
        <v>716</v>
      </c>
      <c r="E103" s="132">
        <v>735</v>
      </c>
      <c r="F103" s="132">
        <v>759</v>
      </c>
      <c r="G103" s="133">
        <v>810</v>
      </c>
      <c r="P103" s="129"/>
      <c r="Q103" s="129"/>
      <c r="R103" s="130"/>
    </row>
    <row r="104" spans="1:18">
      <c r="B104" s="18"/>
      <c r="C104" s="134"/>
      <c r="D104" s="134"/>
      <c r="E104" s="134"/>
      <c r="F104" s="134"/>
      <c r="G104" s="134"/>
      <c r="P104" s="129"/>
      <c r="Q104" s="129"/>
      <c r="R104" s="130"/>
    </row>
    <row r="105" spans="1:18">
      <c r="B105" s="52" t="s">
        <v>8571</v>
      </c>
      <c r="C105" s="17"/>
      <c r="D105" s="17"/>
      <c r="E105" s="17"/>
      <c r="F105" s="17"/>
      <c r="G105" s="17"/>
      <c r="P105" s="129"/>
      <c r="Q105" s="129"/>
      <c r="R105" s="130"/>
    </row>
    <row r="106" spans="1:18">
      <c r="B106" s="116" t="s">
        <v>8572</v>
      </c>
      <c r="C106" s="117">
        <v>35016</v>
      </c>
      <c r="D106" s="118">
        <v>35198</v>
      </c>
      <c r="E106" s="118">
        <v>35370</v>
      </c>
      <c r="F106" s="118">
        <v>31837</v>
      </c>
      <c r="G106" s="127">
        <v>34802</v>
      </c>
    </row>
    <row r="107" spans="1:18">
      <c r="B107" s="135" t="s">
        <v>8573</v>
      </c>
      <c r="C107" s="136">
        <v>4.5999999046325684</v>
      </c>
      <c r="D107" s="137">
        <v>4.0999999046325684</v>
      </c>
      <c r="E107" s="137">
        <v>4.3000001907348633</v>
      </c>
      <c r="F107" s="137">
        <v>9.1999998092651367</v>
      </c>
      <c r="G107" s="138">
        <v>5.0999999046325684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238</v>
      </c>
      <c r="B1" s="2"/>
      <c r="C1" s="2"/>
      <c r="D1" s="2"/>
      <c r="E1" s="2"/>
      <c r="F1" s="3"/>
      <c r="G1" s="2"/>
      <c r="H1" s="4"/>
    </row>
    <row r="2" spans="1:16" s="13" customFormat="1" ht="10.5" customHeight="1">
      <c r="F2" s="13" t="s">
        <v>10513</v>
      </c>
      <c r="H2" s="14"/>
    </row>
    <row r="3" spans="1:16" ht="15" customHeight="1">
      <c r="B3" s="16" t="s">
        <v>239</v>
      </c>
      <c r="C3" s="17"/>
      <c r="D3" s="17"/>
      <c r="F3" s="218" t="str">
        <f>HYPERLINK("#"&amp;"'List of Counties'!"&amp;"A1","Click to return to List of Counties")</f>
        <v>Click to return to List of Counties</v>
      </c>
      <c r="G3" s="219"/>
    </row>
    <row r="4" spans="1:16" ht="12.75" customHeight="1">
      <c r="B4" s="18" t="s">
        <v>240</v>
      </c>
      <c r="C4" s="224">
        <v>10355</v>
      </c>
      <c r="D4" s="224"/>
      <c r="F4" s="220"/>
      <c r="G4" s="221"/>
    </row>
    <row r="5" spans="1:16" ht="12.75" customHeight="1">
      <c r="B5" s="19" t="s">
        <v>241</v>
      </c>
      <c r="C5" s="20" t="s">
        <v>253</v>
      </c>
      <c r="D5" s="17"/>
      <c r="F5" s="220"/>
      <c r="G5" s="221"/>
    </row>
    <row r="6" spans="1:16" ht="12.75" customHeight="1">
      <c r="B6" s="18" t="s">
        <v>242</v>
      </c>
      <c r="C6" s="21" t="s">
        <v>254</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243</v>
      </c>
      <c r="D9" s="27" t="s">
        <v>244</v>
      </c>
      <c r="E9" s="27" t="s">
        <v>245</v>
      </c>
      <c r="F9" s="27" t="s">
        <v>246</v>
      </c>
      <c r="G9" s="26" t="s">
        <v>247</v>
      </c>
    </row>
    <row r="10" spans="1:16" s="13" customFormat="1" ht="10.5" customHeight="1" thickTop="1">
      <c r="C10" s="28"/>
      <c r="D10" s="28"/>
      <c r="E10" s="28"/>
      <c r="F10" s="28"/>
      <c r="G10" s="28"/>
      <c r="H10" s="14"/>
    </row>
    <row r="11" spans="1:16" ht="15">
      <c r="B11" s="29" t="s">
        <v>1802</v>
      </c>
      <c r="C11" s="30">
        <v>1989</v>
      </c>
      <c r="D11" s="31">
        <v>1946</v>
      </c>
      <c r="E11" s="31">
        <v>2032</v>
      </c>
      <c r="F11" s="31">
        <v>2030</v>
      </c>
      <c r="G11" s="32">
        <v>2010</v>
      </c>
    </row>
    <row r="12" spans="1:16">
      <c r="B12" s="33" t="s">
        <v>1803</v>
      </c>
      <c r="C12" s="34">
        <v>92.699996948242188</v>
      </c>
      <c r="D12" s="35">
        <v>93.5</v>
      </c>
      <c r="E12" s="35">
        <v>91.099998474121094</v>
      </c>
      <c r="F12" s="35">
        <v>91.5</v>
      </c>
      <c r="G12" s="36">
        <v>88.300003051757813</v>
      </c>
      <c r="I12" s="37"/>
      <c r="J12" s="37"/>
    </row>
    <row r="13" spans="1:16">
      <c r="B13" s="38" t="s">
        <v>1804</v>
      </c>
      <c r="C13" s="39">
        <v>0</v>
      </c>
      <c r="D13" s="40">
        <v>0</v>
      </c>
      <c r="E13" s="40">
        <v>0</v>
      </c>
      <c r="F13" s="40">
        <v>0</v>
      </c>
      <c r="G13" s="41">
        <v>0</v>
      </c>
      <c r="I13" s="37"/>
      <c r="J13" s="37"/>
    </row>
    <row r="14" spans="1:16">
      <c r="B14" s="33" t="s">
        <v>1805</v>
      </c>
      <c r="C14" s="34">
        <v>7.3000001907348633</v>
      </c>
      <c r="D14" s="35">
        <v>6.5</v>
      </c>
      <c r="E14" s="35">
        <v>8.8999996185302734</v>
      </c>
      <c r="F14" s="35">
        <v>8.5</v>
      </c>
      <c r="G14" s="36">
        <v>11.699999809265137</v>
      </c>
      <c r="I14" s="37"/>
      <c r="J14" s="37"/>
    </row>
    <row r="15" spans="1:16">
      <c r="B15" s="42" t="s">
        <v>1806</v>
      </c>
      <c r="C15" s="43">
        <v>0</v>
      </c>
      <c r="D15" s="44">
        <v>0</v>
      </c>
      <c r="E15" s="44">
        <v>0</v>
      </c>
      <c r="F15" s="44">
        <v>0</v>
      </c>
      <c r="G15" s="45">
        <v>0</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2269</v>
      </c>
      <c r="C18" s="49"/>
      <c r="D18" s="50"/>
      <c r="E18" s="50"/>
      <c r="F18" s="50"/>
      <c r="G18" s="51"/>
      <c r="I18" s="37"/>
      <c r="J18" s="37"/>
    </row>
    <row r="19" spans="2:10">
      <c r="B19" s="52" t="s">
        <v>2270</v>
      </c>
      <c r="C19" s="53">
        <v>128.60000610351563</v>
      </c>
      <c r="D19" s="54">
        <v>124.09999847412109</v>
      </c>
      <c r="E19" s="55">
        <v>181.30000305175781</v>
      </c>
      <c r="F19" s="55">
        <v>187.89999389648438</v>
      </c>
      <c r="G19" s="56">
        <v>174.19999694824219</v>
      </c>
      <c r="I19" s="37"/>
      <c r="J19" s="37"/>
    </row>
    <row r="20" spans="2:10" s="13" customFormat="1" ht="11.25">
      <c r="C20" s="57"/>
      <c r="D20" s="57"/>
      <c r="E20" s="57"/>
      <c r="F20" s="57"/>
      <c r="G20" s="57"/>
      <c r="H20" s="14"/>
      <c r="I20" s="47"/>
      <c r="J20" s="47"/>
    </row>
    <row r="21" spans="2:10" ht="12.75" customHeight="1">
      <c r="B21" s="52" t="s">
        <v>2934</v>
      </c>
      <c r="C21" s="58">
        <v>48.800000000000004</v>
      </c>
      <c r="D21" s="55">
        <v>53.400000000000006</v>
      </c>
      <c r="E21" s="55">
        <v>46.5</v>
      </c>
      <c r="F21" s="215" t="s">
        <v>2944</v>
      </c>
      <c r="G21" s="56">
        <v>35.1</v>
      </c>
      <c r="H21" s="14">
        <v>1</v>
      </c>
      <c r="J21" s="37"/>
    </row>
    <row r="22" spans="2:10" ht="12.75" customHeight="1">
      <c r="B22" s="59" t="s">
        <v>2935</v>
      </c>
      <c r="C22" s="60">
        <v>49</v>
      </c>
      <c r="D22" s="61">
        <v>52.2</v>
      </c>
      <c r="E22" s="61">
        <v>41.900000000000006</v>
      </c>
      <c r="F22" s="215" t="s">
        <v>2944</v>
      </c>
      <c r="G22" s="62">
        <v>31.3</v>
      </c>
      <c r="I22" s="37"/>
      <c r="J22" s="37"/>
    </row>
    <row r="23" spans="2:10" ht="12.75" customHeight="1">
      <c r="B23" s="63" t="s">
        <v>2936</v>
      </c>
      <c r="C23" s="64">
        <v>48.6</v>
      </c>
      <c r="D23" s="65">
        <v>54.5</v>
      </c>
      <c r="E23" s="65">
        <v>50.400000000000006</v>
      </c>
      <c r="F23" s="215" t="s">
        <v>2944</v>
      </c>
      <c r="G23" s="66">
        <v>38.700000000000003</v>
      </c>
      <c r="I23" s="37"/>
      <c r="J23" s="37"/>
    </row>
    <row r="24" spans="2:10" ht="12.75" customHeight="1">
      <c r="B24" s="67" t="s">
        <v>2937</v>
      </c>
      <c r="C24" s="68"/>
      <c r="D24" s="69"/>
      <c r="E24" s="69"/>
      <c r="F24" s="215" t="s">
        <v>2944</v>
      </c>
      <c r="G24" s="70"/>
      <c r="I24" s="37"/>
      <c r="J24" s="37"/>
    </row>
    <row r="25" spans="2:10" ht="12.75" customHeight="1">
      <c r="B25" s="63" t="s">
        <v>2938</v>
      </c>
      <c r="C25" s="64"/>
      <c r="D25" s="65"/>
      <c r="E25" s="65"/>
      <c r="F25" s="215" t="s">
        <v>2944</v>
      </c>
      <c r="G25" s="66"/>
      <c r="I25" s="37"/>
    </row>
    <row r="26" spans="2:10" ht="12.75" customHeight="1">
      <c r="B26" s="59" t="s">
        <v>2939</v>
      </c>
      <c r="C26" s="60">
        <v>17.8</v>
      </c>
      <c r="D26" s="61">
        <v>25.3</v>
      </c>
      <c r="E26" s="61">
        <v>16.7</v>
      </c>
      <c r="F26" s="215" t="s">
        <v>2944</v>
      </c>
      <c r="G26" s="62">
        <v>19.3</v>
      </c>
      <c r="I26" s="37"/>
      <c r="J26" s="37"/>
    </row>
    <row r="27" spans="2:10" ht="12.75" customHeight="1">
      <c r="B27" s="63" t="s">
        <v>2940</v>
      </c>
      <c r="C27" s="64">
        <v>55.900000000000006</v>
      </c>
      <c r="D27" s="65">
        <v>63.6</v>
      </c>
      <c r="E27" s="65">
        <v>44.7</v>
      </c>
      <c r="F27" s="215" t="s">
        <v>2944</v>
      </c>
      <c r="G27" s="66">
        <v>43.900000000000006</v>
      </c>
      <c r="I27" s="37"/>
      <c r="J27" s="37"/>
    </row>
    <row r="28" spans="2:10" ht="12.75" customHeight="1">
      <c r="B28" s="71" t="s">
        <v>2941</v>
      </c>
      <c r="C28" s="72">
        <v>52.400000000000006</v>
      </c>
      <c r="D28" s="73">
        <v>57</v>
      </c>
      <c r="E28" s="73">
        <v>50.6</v>
      </c>
      <c r="F28" s="215" t="s">
        <v>2944</v>
      </c>
      <c r="G28" s="74">
        <v>35.6</v>
      </c>
      <c r="I28" s="37"/>
      <c r="J28" s="37"/>
    </row>
    <row r="29" spans="2:10" ht="12.75" customHeight="1">
      <c r="B29" s="63" t="s">
        <v>2942</v>
      </c>
      <c r="C29" s="64">
        <v>37.4</v>
      </c>
      <c r="D29" s="65">
        <v>43.400000000000006</v>
      </c>
      <c r="E29" s="65">
        <v>32.4</v>
      </c>
      <c r="F29" s="215" t="s">
        <v>2944</v>
      </c>
      <c r="G29" s="66">
        <v>20.700000000000003</v>
      </c>
      <c r="J29" s="37"/>
    </row>
    <row r="30" spans="2:10" ht="12.75" customHeight="1">
      <c r="B30" s="59" t="s">
        <v>2943</v>
      </c>
      <c r="C30" s="60">
        <v>53.400001525878906</v>
      </c>
      <c r="D30" s="61">
        <v>56.799999237060547</v>
      </c>
      <c r="E30" s="61">
        <v>50.900000000000006</v>
      </c>
      <c r="F30" s="215" t="s">
        <v>2944</v>
      </c>
      <c r="G30" s="62">
        <v>38.200000000000003</v>
      </c>
      <c r="J30" s="37"/>
    </row>
    <row r="31" spans="2:10" s="13" customFormat="1" ht="11.25">
      <c r="B31" s="75"/>
      <c r="C31" s="76"/>
      <c r="D31" s="76"/>
      <c r="E31" s="76"/>
      <c r="F31" s="77"/>
      <c r="G31" s="76"/>
      <c r="H31" s="14"/>
      <c r="J31" s="47"/>
    </row>
    <row r="32" spans="2:10">
      <c r="B32" s="52" t="s">
        <v>2945</v>
      </c>
      <c r="C32" s="58">
        <v>62.800000000000004</v>
      </c>
      <c r="D32" s="55">
        <v>60.900000000000006</v>
      </c>
      <c r="E32" s="55">
        <v>61</v>
      </c>
      <c r="F32" s="215" t="s">
        <v>2955</v>
      </c>
      <c r="G32" s="56">
        <v>40.300000000000004</v>
      </c>
      <c r="H32" s="14">
        <v>1</v>
      </c>
      <c r="J32" s="37"/>
    </row>
    <row r="33" spans="2:10">
      <c r="B33" s="59" t="s">
        <v>2946</v>
      </c>
      <c r="C33" s="60">
        <v>66.3</v>
      </c>
      <c r="D33" s="61">
        <v>60.900000000000006</v>
      </c>
      <c r="E33" s="61">
        <v>60.900000000000006</v>
      </c>
      <c r="F33" s="215" t="s">
        <v>2955</v>
      </c>
      <c r="G33" s="62">
        <v>39.900000000000006</v>
      </c>
      <c r="I33" s="37"/>
      <c r="J33" s="37"/>
    </row>
    <row r="34" spans="2:10">
      <c r="B34" s="63" t="s">
        <v>2947</v>
      </c>
      <c r="C34" s="64">
        <v>59.7</v>
      </c>
      <c r="D34" s="65">
        <v>61</v>
      </c>
      <c r="E34" s="65">
        <v>61</v>
      </c>
      <c r="F34" s="215" t="s">
        <v>2955</v>
      </c>
      <c r="G34" s="66">
        <v>40.6</v>
      </c>
      <c r="I34" s="37"/>
      <c r="J34" s="37"/>
    </row>
    <row r="35" spans="2:10">
      <c r="B35" s="67" t="s">
        <v>2948</v>
      </c>
      <c r="C35" s="68"/>
      <c r="D35" s="69"/>
      <c r="E35" s="69"/>
      <c r="F35" s="215" t="s">
        <v>2955</v>
      </c>
      <c r="G35" s="70"/>
      <c r="I35" s="37"/>
      <c r="J35" s="37"/>
    </row>
    <row r="36" spans="2:10">
      <c r="B36" s="63" t="s">
        <v>2949</v>
      </c>
      <c r="C36" s="64"/>
      <c r="D36" s="65"/>
      <c r="E36" s="65"/>
      <c r="F36" s="215" t="s">
        <v>2955</v>
      </c>
      <c r="G36" s="66"/>
      <c r="I36" s="37"/>
      <c r="J36" s="37"/>
    </row>
    <row r="37" spans="2:10">
      <c r="B37" s="59" t="s">
        <v>2950</v>
      </c>
      <c r="C37" s="60">
        <v>33.300000000000004</v>
      </c>
      <c r="D37" s="61">
        <v>36.1</v>
      </c>
      <c r="E37" s="61">
        <v>29.200000000000003</v>
      </c>
      <c r="F37" s="215" t="s">
        <v>2955</v>
      </c>
      <c r="G37" s="62">
        <v>24.6</v>
      </c>
      <c r="I37" s="37"/>
      <c r="J37" s="37"/>
    </row>
    <row r="38" spans="2:10">
      <c r="B38" s="63" t="s">
        <v>2951</v>
      </c>
      <c r="C38" s="64">
        <v>64.7</v>
      </c>
      <c r="D38" s="65">
        <v>57.6</v>
      </c>
      <c r="E38" s="65">
        <v>73.7</v>
      </c>
      <c r="F38" s="215" t="s">
        <v>2955</v>
      </c>
      <c r="G38" s="66">
        <v>50</v>
      </c>
      <c r="I38" s="37"/>
      <c r="J38" s="37"/>
    </row>
    <row r="39" spans="2:10">
      <c r="B39" s="71" t="s">
        <v>2952</v>
      </c>
      <c r="C39" s="72">
        <v>66.5</v>
      </c>
      <c r="D39" s="73">
        <v>63.900000000000006</v>
      </c>
      <c r="E39" s="73">
        <v>63.400000000000006</v>
      </c>
      <c r="F39" s="215" t="s">
        <v>2955</v>
      </c>
      <c r="G39" s="74">
        <v>40.800000000000004</v>
      </c>
      <c r="I39" s="37"/>
      <c r="J39" s="37"/>
    </row>
    <row r="40" spans="2:10">
      <c r="B40" s="63" t="s">
        <v>2953</v>
      </c>
      <c r="C40" s="64">
        <v>51.2</v>
      </c>
      <c r="D40" s="65">
        <v>54.300000000000004</v>
      </c>
      <c r="E40" s="65">
        <v>45.6</v>
      </c>
      <c r="F40" s="215" t="s">
        <v>2955</v>
      </c>
      <c r="G40" s="66">
        <v>26.700000000000003</v>
      </c>
      <c r="J40" s="37"/>
    </row>
    <row r="41" spans="2:10">
      <c r="B41" s="59" t="s">
        <v>2954</v>
      </c>
      <c r="C41" s="60">
        <v>67.5</v>
      </c>
      <c r="D41" s="61">
        <v>63.200000762939453</v>
      </c>
      <c r="E41" s="61">
        <v>65.7</v>
      </c>
      <c r="F41" s="215" t="s">
        <v>2955</v>
      </c>
      <c r="G41" s="62">
        <v>43.2</v>
      </c>
      <c r="J41" s="37"/>
    </row>
    <row r="42" spans="2:10">
      <c r="B42" s="59"/>
      <c r="C42" s="78"/>
      <c r="D42" s="78"/>
      <c r="E42" s="78"/>
      <c r="F42" s="79"/>
      <c r="G42" s="78"/>
      <c r="J42" s="37"/>
    </row>
    <row r="43" spans="2:10">
      <c r="B43" s="52" t="s">
        <v>2956</v>
      </c>
      <c r="C43" s="80" t="s">
        <v>2957</v>
      </c>
      <c r="D43" s="55">
        <v>5.4</v>
      </c>
      <c r="E43" s="55">
        <v>6.4</v>
      </c>
      <c r="F43" s="55">
        <v>5.6000000000000005</v>
      </c>
      <c r="G43" s="81" t="s">
        <v>2957</v>
      </c>
      <c r="I43" s="37"/>
      <c r="J43" s="37"/>
    </row>
    <row r="44" spans="2:10">
      <c r="B44" s="18"/>
      <c r="C44" s="82"/>
      <c r="D44" s="82"/>
      <c r="E44" s="82"/>
      <c r="F44" s="82"/>
      <c r="G44" s="83"/>
      <c r="I44" s="37"/>
      <c r="J44" s="37"/>
    </row>
    <row r="45" spans="2:10">
      <c r="B45" s="52" t="s">
        <v>2958</v>
      </c>
      <c r="C45" s="80" t="s">
        <v>2959</v>
      </c>
      <c r="D45" s="55">
        <v>31.700000000000003</v>
      </c>
      <c r="E45" s="55">
        <v>31</v>
      </c>
      <c r="F45" s="55">
        <v>34.6</v>
      </c>
      <c r="G45" s="81" t="s">
        <v>2959</v>
      </c>
      <c r="I45" s="37"/>
      <c r="J45" s="37"/>
    </row>
    <row r="46" spans="2:10" s="13" customFormat="1" ht="11.25">
      <c r="B46" s="22"/>
      <c r="C46" s="84"/>
      <c r="D46" s="84"/>
      <c r="E46" s="84"/>
      <c r="F46" s="84"/>
      <c r="G46" s="85"/>
      <c r="H46" s="14"/>
      <c r="I46" s="47"/>
      <c r="J46" s="47"/>
    </row>
    <row r="47" spans="2:10">
      <c r="B47" s="52" t="s">
        <v>2960</v>
      </c>
      <c r="C47" s="215" t="s">
        <v>2968</v>
      </c>
      <c r="D47" s="55">
        <v>12.100000000000001</v>
      </c>
      <c r="E47" s="55">
        <v>12.600000000000001</v>
      </c>
      <c r="F47" s="55">
        <v>5</v>
      </c>
      <c r="G47" s="215" t="s">
        <v>2968</v>
      </c>
      <c r="H47" s="14">
        <v>2</v>
      </c>
      <c r="I47" s="37"/>
      <c r="J47" s="37"/>
    </row>
    <row r="48" spans="2:10">
      <c r="B48" s="59" t="s">
        <v>2961</v>
      </c>
      <c r="C48" s="215" t="s">
        <v>2968</v>
      </c>
      <c r="D48" s="61">
        <v>11.700000000000001</v>
      </c>
      <c r="E48" s="61">
        <v>13.100000000000001</v>
      </c>
      <c r="F48" s="61">
        <v>5</v>
      </c>
      <c r="G48" s="215" t="s">
        <v>2968</v>
      </c>
      <c r="I48" s="37"/>
      <c r="J48" s="37"/>
    </row>
    <row r="49" spans="2:10">
      <c r="B49" s="63" t="s">
        <v>2962</v>
      </c>
      <c r="C49" s="215" t="s">
        <v>2968</v>
      </c>
      <c r="D49" s="65">
        <v>12</v>
      </c>
      <c r="E49" s="65">
        <v>11.5</v>
      </c>
      <c r="F49" s="65">
        <v>5</v>
      </c>
      <c r="G49" s="215" t="s">
        <v>2968</v>
      </c>
      <c r="I49" s="37"/>
      <c r="J49" s="37"/>
    </row>
    <row r="50" spans="2:10">
      <c r="B50" s="67" t="s">
        <v>2963</v>
      </c>
      <c r="C50" s="215" t="s">
        <v>2968</v>
      </c>
      <c r="D50" s="69">
        <v>5.6000000000000005</v>
      </c>
      <c r="E50" s="69">
        <v>20</v>
      </c>
      <c r="F50" s="69"/>
      <c r="G50" s="215" t="s">
        <v>2968</v>
      </c>
      <c r="I50" s="37"/>
      <c r="J50" s="37"/>
    </row>
    <row r="51" spans="2:10">
      <c r="B51" s="63" t="s">
        <v>2964</v>
      </c>
      <c r="C51" s="215" t="s">
        <v>2968</v>
      </c>
      <c r="D51" s="65"/>
      <c r="E51" s="65"/>
      <c r="F51" s="65"/>
      <c r="G51" s="215" t="s">
        <v>2968</v>
      </c>
      <c r="I51" s="37"/>
      <c r="J51" s="37"/>
    </row>
    <row r="52" spans="2:10">
      <c r="B52" s="59" t="s">
        <v>2965</v>
      </c>
      <c r="C52" s="215" t="s">
        <v>2968</v>
      </c>
      <c r="D52" s="61">
        <v>8.6</v>
      </c>
      <c r="E52" s="61">
        <v>10.3</v>
      </c>
      <c r="F52" s="61">
        <v>4.9000000000000004</v>
      </c>
      <c r="G52" s="215" t="s">
        <v>2968</v>
      </c>
      <c r="I52" s="37"/>
      <c r="J52" s="37"/>
    </row>
    <row r="53" spans="2:10">
      <c r="B53" s="63" t="s">
        <v>2966</v>
      </c>
      <c r="C53" s="215" t="s">
        <v>2968</v>
      </c>
      <c r="D53" s="65">
        <v>8.3000000000000007</v>
      </c>
      <c r="E53" s="65">
        <v>13.3</v>
      </c>
      <c r="F53" s="65">
        <v>10.4</v>
      </c>
      <c r="G53" s="215" t="s">
        <v>2968</v>
      </c>
      <c r="I53" s="37"/>
      <c r="J53" s="37"/>
    </row>
    <row r="54" spans="2:10">
      <c r="B54" s="59" t="s">
        <v>2967</v>
      </c>
      <c r="C54" s="215" t="s">
        <v>2968</v>
      </c>
      <c r="D54" s="61">
        <v>12.100000000000001</v>
      </c>
      <c r="E54" s="61">
        <v>12.4</v>
      </c>
      <c r="F54" s="61">
        <v>5</v>
      </c>
      <c r="G54" s="215" t="s">
        <v>2968</v>
      </c>
      <c r="I54" s="37"/>
      <c r="J54" s="37"/>
    </row>
    <row r="55" spans="2:10" s="13" customFormat="1" ht="10.5" customHeight="1">
      <c r="B55" s="75"/>
      <c r="C55" s="46"/>
      <c r="D55" s="46"/>
      <c r="E55" s="46"/>
      <c r="F55" s="46"/>
      <c r="G55" s="77"/>
      <c r="H55" s="14"/>
      <c r="I55" s="47"/>
      <c r="J55" s="47"/>
    </row>
    <row r="56" spans="2:10" s="13" customFormat="1" ht="12">
      <c r="B56" s="86" t="s">
        <v>9347</v>
      </c>
      <c r="C56" s="46"/>
      <c r="D56" s="46"/>
      <c r="E56" s="46"/>
      <c r="F56" s="46"/>
      <c r="G56" s="77"/>
      <c r="H56" s="14"/>
      <c r="I56" s="47"/>
      <c r="J56" s="47"/>
    </row>
    <row r="57" spans="2:10" s="13" customFormat="1" ht="22.5" customHeight="1">
      <c r="B57" s="214" t="s">
        <v>9348</v>
      </c>
      <c r="C57" s="214"/>
      <c r="D57" s="214"/>
      <c r="E57" s="214"/>
      <c r="F57" s="214"/>
      <c r="G57" s="214"/>
      <c r="H57" s="214"/>
      <c r="I57" s="47"/>
      <c r="J57" s="47"/>
    </row>
    <row r="58" spans="2:10" s="13" customFormat="1" ht="22.5" customHeight="1">
      <c r="B58" s="214" t="s">
        <v>9349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248</v>
      </c>
      <c r="D60" s="89" t="s">
        <v>249</v>
      </c>
      <c r="E60" s="89" t="s">
        <v>250</v>
      </c>
      <c r="F60" s="89" t="s">
        <v>251</v>
      </c>
      <c r="G60" s="89" t="s">
        <v>252</v>
      </c>
    </row>
    <row r="61" spans="2:10" s="13" customFormat="1" ht="10.5" customHeight="1" thickTop="1">
      <c r="C61" s="28"/>
      <c r="D61" s="28"/>
      <c r="E61" s="28"/>
      <c r="F61" s="28"/>
      <c r="G61" s="28"/>
      <c r="H61" s="14"/>
    </row>
    <row r="62" spans="2:10" s="13" customFormat="1" ht="15">
      <c r="B62" s="90" t="s">
        <v>9350</v>
      </c>
      <c r="C62" s="91"/>
      <c r="D62" s="91"/>
      <c r="E62" s="91"/>
      <c r="F62" s="91"/>
      <c r="G62" s="92"/>
      <c r="H62" s="14"/>
      <c r="I62" s="47"/>
      <c r="J62" s="47"/>
    </row>
    <row r="63" spans="2:10">
      <c r="B63" s="52" t="s">
        <v>6350</v>
      </c>
      <c r="C63" s="93">
        <v>85.4</v>
      </c>
      <c r="D63" s="94">
        <v>83.4</v>
      </c>
      <c r="E63" s="94">
        <v>90.9</v>
      </c>
      <c r="F63" s="94">
        <v>85.7</v>
      </c>
      <c r="G63" s="95">
        <v>89.5</v>
      </c>
      <c r="I63" s="37"/>
      <c r="J63" s="37"/>
    </row>
    <row r="64" spans="2:10">
      <c r="B64" s="59" t="s">
        <v>6351</v>
      </c>
      <c r="C64" s="60">
        <v>85.9</v>
      </c>
      <c r="D64" s="61">
        <v>87.7</v>
      </c>
      <c r="E64" s="61">
        <v>91.5</v>
      </c>
      <c r="F64" s="61">
        <v>88.600000000000009</v>
      </c>
      <c r="G64" s="62">
        <v>90.9</v>
      </c>
      <c r="I64" s="37"/>
      <c r="J64" s="37"/>
    </row>
    <row r="65" spans="2:10">
      <c r="B65" s="63" t="s">
        <v>6352</v>
      </c>
      <c r="C65" s="64">
        <v>84.800000000000011</v>
      </c>
      <c r="D65" s="65">
        <v>79.2</v>
      </c>
      <c r="E65" s="65">
        <v>90.300000000000011</v>
      </c>
      <c r="F65" s="65">
        <v>82.7</v>
      </c>
      <c r="G65" s="66">
        <v>87.9</v>
      </c>
      <c r="I65" s="37"/>
      <c r="J65" s="37"/>
    </row>
    <row r="66" spans="2:10">
      <c r="B66" s="67" t="s">
        <v>6353</v>
      </c>
      <c r="C66" s="68"/>
      <c r="D66" s="69"/>
      <c r="E66" s="69"/>
      <c r="F66" s="69"/>
      <c r="G66" s="70"/>
      <c r="I66" s="37"/>
      <c r="J66" s="37"/>
    </row>
    <row r="67" spans="2:10">
      <c r="B67" s="63" t="s">
        <v>6354</v>
      </c>
      <c r="C67" s="64"/>
      <c r="D67" s="65"/>
      <c r="E67" s="65"/>
      <c r="F67" s="65"/>
      <c r="G67" s="66"/>
      <c r="I67" s="37"/>
      <c r="J67" s="37"/>
    </row>
    <row r="68" spans="2:10">
      <c r="B68" s="59" t="s">
        <v>6355</v>
      </c>
      <c r="C68" s="60">
        <v>95.2</v>
      </c>
      <c r="D68" s="61">
        <v>93.300000000000011</v>
      </c>
      <c r="E68" s="61">
        <v>94.100000000000009</v>
      </c>
      <c r="F68" s="61">
        <v>94.4</v>
      </c>
      <c r="G68" s="62">
        <v>78.600000000000009</v>
      </c>
      <c r="I68" s="37"/>
      <c r="J68" s="37"/>
    </row>
    <row r="69" spans="2:10">
      <c r="B69" s="63" t="s">
        <v>6356</v>
      </c>
      <c r="C69" s="64"/>
      <c r="D69" s="65"/>
      <c r="E69" s="65"/>
      <c r="F69" s="65"/>
      <c r="G69" s="66"/>
      <c r="I69" s="37"/>
      <c r="J69" s="37"/>
    </row>
    <row r="70" spans="2:10">
      <c r="B70" s="71" t="s">
        <v>6357</v>
      </c>
      <c r="C70" s="72">
        <v>84.100000000000009</v>
      </c>
      <c r="D70" s="73">
        <v>81.900000000000006</v>
      </c>
      <c r="E70" s="73">
        <v>90.4</v>
      </c>
      <c r="F70" s="73">
        <v>82.5</v>
      </c>
      <c r="G70" s="74">
        <v>91.5</v>
      </c>
      <c r="I70" s="37"/>
      <c r="J70" s="37"/>
    </row>
    <row r="71" spans="2:10">
      <c r="B71" s="63" t="s">
        <v>6358</v>
      </c>
      <c r="C71" s="64">
        <v>80.5</v>
      </c>
      <c r="D71" s="65">
        <v>76.7</v>
      </c>
      <c r="E71" s="65">
        <v>90.600000000000009</v>
      </c>
      <c r="F71" s="65">
        <v>78.600000000000009</v>
      </c>
      <c r="G71" s="66">
        <v>91.7</v>
      </c>
      <c r="I71" s="37"/>
      <c r="J71" s="37"/>
    </row>
    <row r="72" spans="2:10">
      <c r="B72" s="96" t="s">
        <v>6359</v>
      </c>
      <c r="C72" s="97">
        <v>87.099998474121094</v>
      </c>
      <c r="D72" s="98">
        <v>85.199996948242188</v>
      </c>
      <c r="E72" s="98">
        <v>91</v>
      </c>
      <c r="F72" s="98">
        <v>87.300000000000011</v>
      </c>
      <c r="G72" s="99">
        <v>88.5</v>
      </c>
      <c r="I72" s="37"/>
      <c r="J72" s="37"/>
    </row>
    <row r="73" spans="2:10">
      <c r="B73" s="59"/>
      <c r="C73" s="100"/>
      <c r="D73" s="100"/>
      <c r="E73" s="100"/>
      <c r="F73" s="100"/>
      <c r="G73" s="100"/>
      <c r="I73" s="37"/>
      <c r="J73" s="37"/>
    </row>
    <row r="74" spans="2:10" s="13" customFormat="1" ht="11.25">
      <c r="B74" s="101"/>
      <c r="H74" s="14"/>
      <c r="I74" s="47"/>
      <c r="J74" s="47"/>
    </row>
    <row r="75" spans="2:10" ht="15">
      <c r="B75" s="102" t="s">
        <v>9351</v>
      </c>
      <c r="C75" s="103"/>
      <c r="D75" s="103"/>
      <c r="E75" s="103"/>
      <c r="F75" s="103"/>
      <c r="G75" s="103"/>
      <c r="I75" s="37"/>
      <c r="J75" s="37"/>
    </row>
    <row r="76" spans="2:10">
      <c r="B76" s="52" t="s">
        <v>6360</v>
      </c>
      <c r="C76" s="104">
        <v>72.900000000000006</v>
      </c>
      <c r="D76" s="105">
        <v>72.900000000000006</v>
      </c>
      <c r="E76" s="105">
        <v>64.900000000000006</v>
      </c>
      <c r="F76" s="215" t="s">
        <v>6370</v>
      </c>
      <c r="G76" s="106">
        <v>66.900000000000006</v>
      </c>
      <c r="J76" s="37"/>
    </row>
    <row r="77" spans="2:10">
      <c r="B77" s="59" t="s">
        <v>6361</v>
      </c>
      <c r="C77" s="60">
        <v>78.300000000000011</v>
      </c>
      <c r="D77" s="61">
        <v>70</v>
      </c>
      <c r="E77" s="61">
        <v>75</v>
      </c>
      <c r="F77" s="215" t="s">
        <v>6370</v>
      </c>
      <c r="G77" s="62">
        <v>70.400000000000006</v>
      </c>
      <c r="I77" s="37"/>
      <c r="J77" s="37"/>
    </row>
    <row r="78" spans="2:10">
      <c r="B78" s="63" t="s">
        <v>6362</v>
      </c>
      <c r="C78" s="64">
        <v>67.2</v>
      </c>
      <c r="D78" s="65">
        <v>75.900000000000006</v>
      </c>
      <c r="E78" s="65">
        <v>54.5</v>
      </c>
      <c r="F78" s="215" t="s">
        <v>6370</v>
      </c>
      <c r="G78" s="66">
        <v>62.7</v>
      </c>
      <c r="I78" s="37"/>
      <c r="J78" s="37"/>
    </row>
    <row r="79" spans="2:10">
      <c r="B79" s="67" t="s">
        <v>6363</v>
      </c>
      <c r="C79" s="68"/>
      <c r="D79" s="69"/>
      <c r="E79" s="69"/>
      <c r="F79" s="215" t="s">
        <v>6370</v>
      </c>
      <c r="G79" s="70"/>
      <c r="I79" s="37"/>
      <c r="J79" s="37"/>
    </row>
    <row r="80" spans="2:10">
      <c r="B80" s="63" t="s">
        <v>6364</v>
      </c>
      <c r="C80" s="64"/>
      <c r="D80" s="65"/>
      <c r="E80" s="65"/>
      <c r="F80" s="215" t="s">
        <v>6370</v>
      </c>
      <c r="G80" s="66"/>
      <c r="I80" s="37"/>
      <c r="J80" s="37"/>
    </row>
    <row r="81" spans="2:10">
      <c r="B81" s="59" t="s">
        <v>6365</v>
      </c>
      <c r="C81" s="60">
        <v>53.300000000000004</v>
      </c>
      <c r="D81" s="61">
        <v>50</v>
      </c>
      <c r="E81" s="61">
        <v>35.700000000000003</v>
      </c>
      <c r="F81" s="215" t="s">
        <v>6370</v>
      </c>
      <c r="G81" s="62">
        <v>53.300000000000004</v>
      </c>
      <c r="I81" s="37"/>
      <c r="J81" s="37"/>
    </row>
    <row r="82" spans="2:10">
      <c r="B82" s="63" t="s">
        <v>6366</v>
      </c>
      <c r="C82" s="64"/>
      <c r="D82" s="65"/>
      <c r="E82" s="65"/>
      <c r="F82" s="215" t="s">
        <v>6370</v>
      </c>
      <c r="G82" s="66"/>
      <c r="I82" s="37"/>
      <c r="J82" s="37"/>
    </row>
    <row r="83" spans="2:10">
      <c r="B83" s="71" t="s">
        <v>6367</v>
      </c>
      <c r="C83" s="72">
        <v>75.2</v>
      </c>
      <c r="D83" s="73">
        <v>74.5</v>
      </c>
      <c r="E83" s="73">
        <v>71.7</v>
      </c>
      <c r="F83" s="215" t="s">
        <v>6370</v>
      </c>
      <c r="G83" s="74">
        <v>68.100000000000009</v>
      </c>
      <c r="I83" s="37"/>
      <c r="J83" s="37"/>
    </row>
    <row r="84" spans="2:10">
      <c r="B84" s="63" t="s">
        <v>6368</v>
      </c>
      <c r="C84" s="64">
        <v>71.400000000000006</v>
      </c>
      <c r="D84" s="65">
        <v>76.900000000000006</v>
      </c>
      <c r="E84" s="65">
        <v>58.300000000000004</v>
      </c>
      <c r="F84" s="215" t="s">
        <v>6370</v>
      </c>
      <c r="G84" s="66">
        <v>45</v>
      </c>
      <c r="I84" s="37"/>
      <c r="J84" s="37"/>
    </row>
    <row r="85" spans="2:10">
      <c r="B85" s="59" t="s">
        <v>6369</v>
      </c>
      <c r="C85" s="60">
        <v>73.300003051757813</v>
      </c>
      <c r="D85" s="61">
        <v>71.699996948242188</v>
      </c>
      <c r="E85" s="61">
        <v>66.400000000000006</v>
      </c>
      <c r="F85" s="215" t="s">
        <v>6370</v>
      </c>
      <c r="G85" s="62">
        <v>70.900000000000006</v>
      </c>
      <c r="I85" s="37"/>
      <c r="J85" s="37"/>
    </row>
    <row r="86" spans="2:10" s="13" customFormat="1" ht="11.25">
      <c r="B86" s="75"/>
      <c r="C86" s="23"/>
      <c r="D86" s="23"/>
      <c r="E86" s="23"/>
      <c r="F86" s="23"/>
      <c r="G86" s="23"/>
      <c r="H86" s="14"/>
      <c r="I86" s="47"/>
      <c r="J86" s="47"/>
    </row>
    <row r="87" spans="2:10">
      <c r="B87" s="52" t="s">
        <v>6371</v>
      </c>
      <c r="C87" s="80" t="s">
        <v>6372</v>
      </c>
      <c r="D87" s="55">
        <v>54.6</v>
      </c>
      <c r="E87" s="55">
        <v>53.900000000000006</v>
      </c>
      <c r="F87" s="55">
        <v>56.300000000000004</v>
      </c>
      <c r="G87" s="106">
        <v>50</v>
      </c>
      <c r="I87" s="37"/>
      <c r="J87" s="37"/>
    </row>
    <row r="88" spans="2:10">
      <c r="B88" s="18"/>
      <c r="C88" s="107"/>
      <c r="D88" s="107"/>
      <c r="E88" s="107"/>
      <c r="F88" s="107"/>
      <c r="G88" s="83"/>
      <c r="I88" s="37"/>
      <c r="J88" s="37"/>
    </row>
    <row r="89" spans="2:10">
      <c r="B89" s="52" t="s">
        <v>6373</v>
      </c>
      <c r="C89" s="104">
        <v>70.900000000000006</v>
      </c>
      <c r="D89" s="105">
        <v>70.8</v>
      </c>
      <c r="E89" s="105">
        <v>74.5</v>
      </c>
      <c r="F89" s="105">
        <v>74.600000000000009</v>
      </c>
      <c r="G89" s="106">
        <v>67.7</v>
      </c>
      <c r="I89" s="37"/>
      <c r="J89" s="37"/>
    </row>
    <row r="90" spans="2:10">
      <c r="B90" s="18"/>
      <c r="C90" s="79"/>
      <c r="D90" s="79"/>
      <c r="E90" s="79"/>
      <c r="F90" s="79"/>
      <c r="G90" s="79"/>
      <c r="I90" s="37"/>
      <c r="J90" s="37"/>
    </row>
    <row r="91" spans="2:10">
      <c r="B91" s="52" t="s">
        <v>9970</v>
      </c>
      <c r="C91" s="108"/>
      <c r="D91" s="108"/>
      <c r="E91" s="108"/>
      <c r="F91" s="108"/>
      <c r="G91" s="108"/>
      <c r="I91" s="37"/>
      <c r="J91" s="37"/>
    </row>
    <row r="92" spans="2:10">
      <c r="B92" s="59" t="s">
        <v>9971</v>
      </c>
      <c r="C92" s="109">
        <v>29.899999618530273</v>
      </c>
      <c r="D92" s="110">
        <v>25.399999618530273</v>
      </c>
      <c r="E92" s="110">
        <v>22</v>
      </c>
      <c r="F92" s="110">
        <v>29.600000381469727</v>
      </c>
      <c r="G92" s="111">
        <v>23.100000381469727</v>
      </c>
      <c r="I92" s="37"/>
      <c r="J92" s="37"/>
    </row>
    <row r="93" spans="2:10">
      <c r="B93" s="112" t="s">
        <v>9972</v>
      </c>
      <c r="C93" s="113"/>
      <c r="D93" s="114"/>
      <c r="E93" s="114"/>
      <c r="F93" s="114"/>
      <c r="G93" s="115"/>
      <c r="I93" s="37"/>
      <c r="J93" s="37"/>
    </row>
    <row r="94" spans="2:10">
      <c r="B94" s="116" t="s">
        <v>9973</v>
      </c>
      <c r="C94" s="117">
        <v>17</v>
      </c>
      <c r="D94" s="118">
        <v>26</v>
      </c>
      <c r="E94" s="118">
        <v>13</v>
      </c>
      <c r="F94" s="118">
        <v>10</v>
      </c>
      <c r="G94" s="216" t="s">
        <v>2454</v>
      </c>
    </row>
    <row r="95" spans="2:10">
      <c r="B95" s="119" t="s">
        <v>9974</v>
      </c>
      <c r="C95" s="120">
        <v>151</v>
      </c>
      <c r="D95" s="121">
        <v>136</v>
      </c>
      <c r="E95" s="121">
        <v>120</v>
      </c>
      <c r="F95" s="121">
        <v>127</v>
      </c>
      <c r="G95" s="216" t="s">
        <v>2454</v>
      </c>
    </row>
    <row r="96" spans="2:10">
      <c r="B96" s="122" t="s">
        <v>9975</v>
      </c>
      <c r="C96" s="123">
        <v>276</v>
      </c>
      <c r="D96" s="124">
        <v>302</v>
      </c>
      <c r="E96" s="124">
        <v>325</v>
      </c>
      <c r="F96" s="124">
        <v>292</v>
      </c>
      <c r="G96" s="217" t="s">
        <v>2454</v>
      </c>
    </row>
    <row r="97" spans="1:18" s="13" customFormat="1" ht="11.25">
      <c r="B97" s="22"/>
      <c r="C97" s="125"/>
      <c r="D97" s="125"/>
      <c r="E97" s="125"/>
      <c r="F97" s="125"/>
      <c r="G97" s="125"/>
      <c r="H97" s="14"/>
    </row>
    <row r="98" spans="1:18" s="13" customFormat="1" ht="11.25">
      <c r="H98" s="14"/>
    </row>
    <row r="99" spans="1:18" ht="15">
      <c r="B99" s="48" t="s">
        <v>8574</v>
      </c>
      <c r="C99" s="126"/>
      <c r="D99" s="126"/>
      <c r="E99" s="126"/>
      <c r="F99" s="126"/>
      <c r="G99" s="126"/>
    </row>
    <row r="100" spans="1:18">
      <c r="B100" s="52" t="s">
        <v>8575</v>
      </c>
      <c r="C100" s="17"/>
      <c r="D100" s="17"/>
      <c r="E100" s="17"/>
      <c r="F100" s="17"/>
      <c r="G100" s="17"/>
    </row>
    <row r="101" spans="1:18">
      <c r="B101" s="116" t="s">
        <v>8576</v>
      </c>
      <c r="C101" s="117">
        <v>192</v>
      </c>
      <c r="D101" s="118">
        <v>185</v>
      </c>
      <c r="E101" s="118">
        <v>178</v>
      </c>
      <c r="F101" s="118">
        <v>189</v>
      </c>
      <c r="G101" s="127">
        <v>195</v>
      </c>
    </row>
    <row r="102" spans="1:18">
      <c r="B102" s="119" t="s">
        <v>8577</v>
      </c>
      <c r="C102" s="120">
        <v>1338</v>
      </c>
      <c r="D102" s="121">
        <v>1223</v>
      </c>
      <c r="E102" s="121">
        <v>1221</v>
      </c>
      <c r="F102" s="121">
        <v>1140</v>
      </c>
      <c r="G102" s="128">
        <v>1152</v>
      </c>
      <c r="P102" s="129"/>
      <c r="Q102" s="129"/>
      <c r="R102" s="130"/>
    </row>
    <row r="103" spans="1:18">
      <c r="B103" s="116" t="s">
        <v>8578</v>
      </c>
      <c r="C103" s="131">
        <v>645</v>
      </c>
      <c r="D103" s="132">
        <v>694</v>
      </c>
      <c r="E103" s="132">
        <v>689</v>
      </c>
      <c r="F103" s="132">
        <v>790</v>
      </c>
      <c r="G103" s="133">
        <v>832</v>
      </c>
      <c r="P103" s="129"/>
      <c r="Q103" s="129"/>
      <c r="R103" s="130"/>
    </row>
    <row r="104" spans="1:18">
      <c r="B104" s="18"/>
      <c r="C104" s="134"/>
      <c r="D104" s="134"/>
      <c r="E104" s="134"/>
      <c r="F104" s="134"/>
      <c r="G104" s="134"/>
      <c r="P104" s="129"/>
      <c r="Q104" s="129"/>
      <c r="R104" s="130"/>
    </row>
    <row r="105" spans="1:18">
      <c r="B105" s="52" t="s">
        <v>8579</v>
      </c>
      <c r="C105" s="17"/>
      <c r="D105" s="17"/>
      <c r="E105" s="17"/>
      <c r="F105" s="17"/>
      <c r="G105" s="17"/>
      <c r="P105" s="129"/>
      <c r="Q105" s="129"/>
      <c r="R105" s="130"/>
    </row>
    <row r="106" spans="1:18">
      <c r="B106" s="116" t="s">
        <v>8580</v>
      </c>
      <c r="C106" s="117">
        <v>4519</v>
      </c>
      <c r="D106" s="118">
        <v>4567</v>
      </c>
      <c r="E106" s="118">
        <v>4532</v>
      </c>
      <c r="F106" s="118">
        <v>4167</v>
      </c>
      <c r="G106" s="127">
        <v>4496</v>
      </c>
    </row>
    <row r="107" spans="1:18">
      <c r="B107" s="135" t="s">
        <v>8581</v>
      </c>
      <c r="C107" s="136">
        <v>4.5999999046325684</v>
      </c>
      <c r="D107" s="137">
        <v>4.0999999046325684</v>
      </c>
      <c r="E107" s="194">
        <v>4</v>
      </c>
      <c r="F107" s="137">
        <v>6.3000001907348633</v>
      </c>
      <c r="G107" s="138">
        <v>4.0999999046325684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255</v>
      </c>
      <c r="B1" s="2"/>
      <c r="C1" s="2"/>
      <c r="D1" s="2"/>
      <c r="E1" s="2"/>
      <c r="F1" s="3"/>
      <c r="G1" s="2"/>
      <c r="H1" s="4"/>
    </row>
    <row r="2" spans="1:16" s="13" customFormat="1" ht="10.5" customHeight="1">
      <c r="F2" s="13" t="s">
        <v>10514</v>
      </c>
      <c r="H2" s="14"/>
    </row>
    <row r="3" spans="1:16" ht="15" customHeight="1">
      <c r="B3" s="16" t="s">
        <v>256</v>
      </c>
      <c r="C3" s="17"/>
      <c r="D3" s="17"/>
      <c r="F3" s="218" t="str">
        <f>HYPERLINK("#"&amp;"'List of Counties'!"&amp;"A1","Click to return to List of Counties")</f>
        <v>Click to return to List of Counties</v>
      </c>
      <c r="G3" s="219"/>
    </row>
    <row r="4" spans="1:16" ht="12.75" customHeight="1">
      <c r="B4" s="18" t="s">
        <v>257</v>
      </c>
      <c r="C4" s="224">
        <v>67686</v>
      </c>
      <c r="D4" s="224"/>
      <c r="F4" s="220"/>
      <c r="G4" s="221"/>
    </row>
    <row r="5" spans="1:16" ht="12.75" customHeight="1">
      <c r="B5" s="19" t="s">
        <v>258</v>
      </c>
      <c r="C5" s="20" t="s">
        <v>270</v>
      </c>
      <c r="D5" s="17"/>
      <c r="F5" s="220"/>
      <c r="G5" s="221"/>
    </row>
    <row r="6" spans="1:16" ht="12.75" customHeight="1">
      <c r="B6" s="18" t="s">
        <v>259</v>
      </c>
      <c r="C6" s="21" t="s">
        <v>271</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260</v>
      </c>
      <c r="D9" s="27" t="s">
        <v>261</v>
      </c>
      <c r="E9" s="27" t="s">
        <v>262</v>
      </c>
      <c r="F9" s="27" t="s">
        <v>263</v>
      </c>
      <c r="G9" s="26" t="s">
        <v>264</v>
      </c>
    </row>
    <row r="10" spans="1:16" s="13" customFormat="1" ht="10.5" customHeight="1" thickTop="1">
      <c r="C10" s="28"/>
      <c r="D10" s="28"/>
      <c r="E10" s="28"/>
      <c r="F10" s="28"/>
      <c r="G10" s="28"/>
      <c r="H10" s="14"/>
    </row>
    <row r="11" spans="1:16" ht="15">
      <c r="B11" s="29" t="s">
        <v>1807</v>
      </c>
      <c r="C11" s="30">
        <v>10011</v>
      </c>
      <c r="D11" s="31">
        <v>10107</v>
      </c>
      <c r="E11" s="31">
        <v>10051</v>
      </c>
      <c r="F11" s="31">
        <v>10145</v>
      </c>
      <c r="G11" s="32">
        <v>10190</v>
      </c>
    </row>
    <row r="12" spans="1:16">
      <c r="B12" s="33" t="s">
        <v>1808</v>
      </c>
      <c r="C12" s="34">
        <v>83</v>
      </c>
      <c r="D12" s="35">
        <v>82</v>
      </c>
      <c r="E12" s="35">
        <v>80.699996948242188</v>
      </c>
      <c r="F12" s="35">
        <v>79.699996948242188</v>
      </c>
      <c r="G12" s="36">
        <v>76.400001525878906</v>
      </c>
      <c r="I12" s="37"/>
      <c r="J12" s="37"/>
    </row>
    <row r="13" spans="1:16">
      <c r="B13" s="38" t="s">
        <v>1809</v>
      </c>
      <c r="C13" s="39">
        <v>2</v>
      </c>
      <c r="D13" s="40">
        <v>2</v>
      </c>
      <c r="E13" s="40">
        <v>2</v>
      </c>
      <c r="F13" s="40">
        <v>2</v>
      </c>
      <c r="G13" s="41">
        <v>2</v>
      </c>
      <c r="I13" s="37"/>
      <c r="J13" s="37"/>
    </row>
    <row r="14" spans="1:16">
      <c r="B14" s="33" t="s">
        <v>1810</v>
      </c>
      <c r="C14" s="34">
        <v>11.399999618530273</v>
      </c>
      <c r="D14" s="35">
        <v>12.399999618530273</v>
      </c>
      <c r="E14" s="35">
        <v>13.600000381469727</v>
      </c>
      <c r="F14" s="35">
        <v>14.399999618530273</v>
      </c>
      <c r="G14" s="36">
        <v>17.200000762939453</v>
      </c>
      <c r="I14" s="37"/>
      <c r="J14" s="37"/>
    </row>
    <row r="15" spans="1:16">
      <c r="B15" s="42" t="s">
        <v>1811</v>
      </c>
      <c r="C15" s="43">
        <v>3.5</v>
      </c>
      <c r="D15" s="44">
        <v>3.5999999046325684</v>
      </c>
      <c r="E15" s="44">
        <v>3.7000000476837158</v>
      </c>
      <c r="F15" s="44">
        <v>3.9000000953674316</v>
      </c>
      <c r="G15" s="45">
        <v>4.4000000953674316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2271</v>
      </c>
      <c r="C18" s="49"/>
      <c r="D18" s="50"/>
      <c r="E18" s="50"/>
      <c r="F18" s="50"/>
      <c r="G18" s="51"/>
      <c r="I18" s="37"/>
      <c r="J18" s="37"/>
    </row>
    <row r="19" spans="2:10">
      <c r="B19" s="52" t="s">
        <v>2272</v>
      </c>
      <c r="C19" s="53">
        <v>63.700000762939453</v>
      </c>
      <c r="D19" s="54">
        <v>74.300003051757813</v>
      </c>
      <c r="E19" s="55">
        <v>85.900001525878906</v>
      </c>
      <c r="F19" s="55">
        <v>110.5</v>
      </c>
      <c r="G19" s="56">
        <v>114.5</v>
      </c>
      <c r="I19" s="37"/>
      <c r="J19" s="37"/>
    </row>
    <row r="20" spans="2:10" s="13" customFormat="1" ht="11.25">
      <c r="C20" s="57"/>
      <c r="D20" s="57"/>
      <c r="E20" s="57"/>
      <c r="F20" s="57"/>
      <c r="G20" s="57"/>
      <c r="H20" s="14"/>
      <c r="I20" s="47"/>
      <c r="J20" s="47"/>
    </row>
    <row r="21" spans="2:10" ht="12.75" customHeight="1">
      <c r="B21" s="52" t="s">
        <v>2969</v>
      </c>
      <c r="C21" s="58">
        <v>57</v>
      </c>
      <c r="D21" s="55">
        <v>58.300000000000004</v>
      </c>
      <c r="E21" s="55">
        <v>51.900000000000006</v>
      </c>
      <c r="F21" s="215" t="s">
        <v>2979</v>
      </c>
      <c r="G21" s="56">
        <v>35.700000000000003</v>
      </c>
      <c r="H21" s="14">
        <v>1</v>
      </c>
      <c r="J21" s="37"/>
    </row>
    <row r="22" spans="2:10" ht="12.75" customHeight="1">
      <c r="B22" s="59" t="s">
        <v>2970</v>
      </c>
      <c r="C22" s="60">
        <v>57.300000000000004</v>
      </c>
      <c r="D22" s="61">
        <v>60.300000000000004</v>
      </c>
      <c r="E22" s="61">
        <v>51.300000000000004</v>
      </c>
      <c r="F22" s="215" t="s">
        <v>2979</v>
      </c>
      <c r="G22" s="62">
        <v>33.9</v>
      </c>
      <c r="I22" s="37"/>
      <c r="J22" s="37"/>
    </row>
    <row r="23" spans="2:10" ht="12.75" customHeight="1">
      <c r="B23" s="63" t="s">
        <v>2971</v>
      </c>
      <c r="C23" s="64">
        <v>56.6</v>
      </c>
      <c r="D23" s="65">
        <v>56.5</v>
      </c>
      <c r="E23" s="65">
        <v>52.400000000000006</v>
      </c>
      <c r="F23" s="215" t="s">
        <v>2979</v>
      </c>
      <c r="G23" s="66">
        <v>37.300000000000004</v>
      </c>
      <c r="I23" s="37"/>
      <c r="J23" s="37"/>
    </row>
    <row r="24" spans="2:10" ht="12.75" customHeight="1">
      <c r="B24" s="67" t="s">
        <v>2972</v>
      </c>
      <c r="C24" s="68">
        <v>73.8</v>
      </c>
      <c r="D24" s="69">
        <v>81.300000000000011</v>
      </c>
      <c r="E24" s="69">
        <v>64</v>
      </c>
      <c r="F24" s="215" t="s">
        <v>2979</v>
      </c>
      <c r="G24" s="70">
        <v>48.7</v>
      </c>
      <c r="I24" s="37"/>
      <c r="J24" s="37"/>
    </row>
    <row r="25" spans="2:10" ht="12.75" customHeight="1">
      <c r="B25" s="63" t="s">
        <v>2973</v>
      </c>
      <c r="C25" s="64">
        <v>42.1</v>
      </c>
      <c r="D25" s="65">
        <v>41.2</v>
      </c>
      <c r="E25" s="65">
        <v>36.4</v>
      </c>
      <c r="F25" s="215" t="s">
        <v>2979</v>
      </c>
      <c r="G25" s="66"/>
      <c r="I25" s="37"/>
    </row>
    <row r="26" spans="2:10" ht="12.75" customHeight="1">
      <c r="B26" s="59" t="s">
        <v>2974</v>
      </c>
      <c r="C26" s="60">
        <v>34.200000000000003</v>
      </c>
      <c r="D26" s="61">
        <v>36</v>
      </c>
      <c r="E26" s="61">
        <v>31.8</v>
      </c>
      <c r="F26" s="215" t="s">
        <v>2979</v>
      </c>
      <c r="G26" s="62">
        <v>11</v>
      </c>
      <c r="I26" s="37"/>
      <c r="J26" s="37"/>
    </row>
    <row r="27" spans="2:10" ht="12.75" customHeight="1">
      <c r="B27" s="63" t="s">
        <v>2975</v>
      </c>
      <c r="C27" s="64">
        <v>42.900000000000006</v>
      </c>
      <c r="D27" s="65">
        <v>41.400000000000006</v>
      </c>
      <c r="E27" s="65">
        <v>42.6</v>
      </c>
      <c r="F27" s="215" t="s">
        <v>2979</v>
      </c>
      <c r="G27" s="66">
        <v>21.200000000000003</v>
      </c>
      <c r="I27" s="37"/>
      <c r="J27" s="37"/>
    </row>
    <row r="28" spans="2:10" ht="12.75" customHeight="1">
      <c r="B28" s="71" t="s">
        <v>2976</v>
      </c>
      <c r="C28" s="72">
        <v>60.800000000000004</v>
      </c>
      <c r="D28" s="73">
        <v>62.7</v>
      </c>
      <c r="E28" s="73">
        <v>55.1</v>
      </c>
      <c r="F28" s="215" t="s">
        <v>2979</v>
      </c>
      <c r="G28" s="74">
        <v>39.300000000000004</v>
      </c>
      <c r="I28" s="37"/>
      <c r="J28" s="37"/>
    </row>
    <row r="29" spans="2:10" ht="12.75" customHeight="1">
      <c r="B29" s="63" t="s">
        <v>2977</v>
      </c>
      <c r="C29" s="64">
        <v>44.1</v>
      </c>
      <c r="D29" s="65">
        <v>44.300000000000004</v>
      </c>
      <c r="E29" s="65">
        <v>43.1</v>
      </c>
      <c r="F29" s="215" t="s">
        <v>2979</v>
      </c>
      <c r="G29" s="66">
        <v>16.2</v>
      </c>
      <c r="J29" s="37"/>
    </row>
    <row r="30" spans="2:10" ht="12.75" customHeight="1">
      <c r="B30" s="59" t="s">
        <v>2978</v>
      </c>
      <c r="C30" s="60">
        <v>68.5</v>
      </c>
      <c r="D30" s="61">
        <v>69.900001525878906</v>
      </c>
      <c r="E30" s="61">
        <v>63.6</v>
      </c>
      <c r="F30" s="215" t="s">
        <v>2979</v>
      </c>
      <c r="G30" s="62">
        <v>41.800000000000004</v>
      </c>
      <c r="J30" s="37"/>
    </row>
    <row r="31" spans="2:10" s="13" customFormat="1" ht="11.25">
      <c r="B31" s="75"/>
      <c r="C31" s="76"/>
      <c r="D31" s="76"/>
      <c r="E31" s="76"/>
      <c r="F31" s="77"/>
      <c r="G31" s="76"/>
      <c r="H31" s="14"/>
      <c r="J31" s="47"/>
    </row>
    <row r="32" spans="2:10">
      <c r="B32" s="52" t="s">
        <v>2980</v>
      </c>
      <c r="C32" s="58">
        <v>56</v>
      </c>
      <c r="D32" s="55">
        <v>57</v>
      </c>
      <c r="E32" s="55">
        <v>58.400000000000006</v>
      </c>
      <c r="F32" s="215" t="s">
        <v>2990</v>
      </c>
      <c r="G32" s="56">
        <v>39.300000000000004</v>
      </c>
      <c r="H32" s="14">
        <v>1</v>
      </c>
      <c r="J32" s="37"/>
    </row>
    <row r="33" spans="2:10">
      <c r="B33" s="59" t="s">
        <v>2981</v>
      </c>
      <c r="C33" s="60">
        <v>59.2</v>
      </c>
      <c r="D33" s="61">
        <v>60.900000000000006</v>
      </c>
      <c r="E33" s="61">
        <v>61.300000000000004</v>
      </c>
      <c r="F33" s="215" t="s">
        <v>2990</v>
      </c>
      <c r="G33" s="62">
        <v>40.400000000000006</v>
      </c>
      <c r="I33" s="37"/>
      <c r="J33" s="37"/>
    </row>
    <row r="34" spans="2:10">
      <c r="B34" s="63" t="s">
        <v>2982</v>
      </c>
      <c r="C34" s="64">
        <v>53.1</v>
      </c>
      <c r="D34" s="65">
        <v>53.6</v>
      </c>
      <c r="E34" s="65">
        <v>55.7</v>
      </c>
      <c r="F34" s="215" t="s">
        <v>2990</v>
      </c>
      <c r="G34" s="66">
        <v>38.300000000000004</v>
      </c>
      <c r="I34" s="37"/>
      <c r="J34" s="37"/>
    </row>
    <row r="35" spans="2:10">
      <c r="B35" s="67" t="s">
        <v>2983</v>
      </c>
      <c r="C35" s="68">
        <v>66.7</v>
      </c>
      <c r="D35" s="69">
        <v>66.7</v>
      </c>
      <c r="E35" s="69">
        <v>62</v>
      </c>
      <c r="F35" s="215" t="s">
        <v>2990</v>
      </c>
      <c r="G35" s="70">
        <v>59</v>
      </c>
      <c r="I35" s="37"/>
      <c r="J35" s="37"/>
    </row>
    <row r="36" spans="2:10">
      <c r="B36" s="63" t="s">
        <v>2984</v>
      </c>
      <c r="C36" s="64">
        <v>47.400000000000006</v>
      </c>
      <c r="D36" s="65">
        <v>41.2</v>
      </c>
      <c r="E36" s="65">
        <v>45.5</v>
      </c>
      <c r="F36" s="215" t="s">
        <v>2990</v>
      </c>
      <c r="G36" s="66"/>
      <c r="I36" s="37"/>
      <c r="J36" s="37"/>
    </row>
    <row r="37" spans="2:10">
      <c r="B37" s="59" t="s">
        <v>2985</v>
      </c>
      <c r="C37" s="60">
        <v>37</v>
      </c>
      <c r="D37" s="61">
        <v>38.700000000000003</v>
      </c>
      <c r="E37" s="61">
        <v>39.300000000000004</v>
      </c>
      <c r="F37" s="215" t="s">
        <v>2990</v>
      </c>
      <c r="G37" s="62">
        <v>22.700000000000003</v>
      </c>
      <c r="I37" s="37"/>
      <c r="J37" s="37"/>
    </row>
    <row r="38" spans="2:10">
      <c r="B38" s="63" t="s">
        <v>2986</v>
      </c>
      <c r="C38" s="64">
        <v>33.4</v>
      </c>
      <c r="D38" s="65">
        <v>37.300000000000004</v>
      </c>
      <c r="E38" s="65">
        <v>43.1</v>
      </c>
      <c r="F38" s="215" t="s">
        <v>2990</v>
      </c>
      <c r="G38" s="66">
        <v>27.400000000000002</v>
      </c>
      <c r="I38" s="37"/>
      <c r="J38" s="37"/>
    </row>
    <row r="39" spans="2:10">
      <c r="B39" s="71" t="s">
        <v>2987</v>
      </c>
      <c r="C39" s="72">
        <v>60.6</v>
      </c>
      <c r="D39" s="73">
        <v>61.7</v>
      </c>
      <c r="E39" s="73">
        <v>62</v>
      </c>
      <c r="F39" s="215" t="s">
        <v>2990</v>
      </c>
      <c r="G39" s="74">
        <v>42.300000000000004</v>
      </c>
      <c r="I39" s="37"/>
      <c r="J39" s="37"/>
    </row>
    <row r="40" spans="2:10">
      <c r="B40" s="63" t="s">
        <v>2988</v>
      </c>
      <c r="C40" s="64">
        <v>43.300000000000004</v>
      </c>
      <c r="D40" s="65">
        <v>43.5</v>
      </c>
      <c r="E40" s="65">
        <v>49.1</v>
      </c>
      <c r="F40" s="215" t="s">
        <v>2990</v>
      </c>
      <c r="G40" s="66">
        <v>22.700000000000003</v>
      </c>
      <c r="J40" s="37"/>
    </row>
    <row r="41" spans="2:10">
      <c r="B41" s="59" t="s">
        <v>2989</v>
      </c>
      <c r="C41" s="60">
        <v>67.300003051757813</v>
      </c>
      <c r="D41" s="61">
        <v>68.300003051757813</v>
      </c>
      <c r="E41" s="61">
        <v>70.8</v>
      </c>
      <c r="F41" s="215" t="s">
        <v>2990</v>
      </c>
      <c r="G41" s="62">
        <v>44.6</v>
      </c>
      <c r="J41" s="37"/>
    </row>
    <row r="42" spans="2:10">
      <c r="B42" s="59"/>
      <c r="C42" s="78"/>
      <c r="D42" s="78"/>
      <c r="E42" s="78"/>
      <c r="F42" s="79"/>
      <c r="G42" s="78"/>
      <c r="J42" s="37"/>
    </row>
    <row r="43" spans="2:10">
      <c r="B43" s="52" t="s">
        <v>2991</v>
      </c>
      <c r="C43" s="80" t="s">
        <v>2992</v>
      </c>
      <c r="D43" s="55">
        <v>11.200000000000001</v>
      </c>
      <c r="E43" s="55">
        <v>9.7000000000000011</v>
      </c>
      <c r="F43" s="55">
        <v>9.8000000000000007</v>
      </c>
      <c r="G43" s="81" t="s">
        <v>2992</v>
      </c>
      <c r="I43" s="37"/>
      <c r="J43" s="37"/>
    </row>
    <row r="44" spans="2:10">
      <c r="B44" s="18"/>
      <c r="C44" s="82"/>
      <c r="D44" s="82"/>
      <c r="E44" s="82"/>
      <c r="F44" s="82"/>
      <c r="G44" s="83"/>
      <c r="I44" s="37"/>
      <c r="J44" s="37"/>
    </row>
    <row r="45" spans="2:10">
      <c r="B45" s="52" t="s">
        <v>2993</v>
      </c>
      <c r="C45" s="80" t="s">
        <v>2994</v>
      </c>
      <c r="D45" s="55">
        <v>14.4</v>
      </c>
      <c r="E45" s="55">
        <v>19.700000000000003</v>
      </c>
      <c r="F45" s="55">
        <v>18.3</v>
      </c>
      <c r="G45" s="81" t="s">
        <v>2994</v>
      </c>
      <c r="I45" s="37"/>
      <c r="J45" s="37"/>
    </row>
    <row r="46" spans="2:10" s="13" customFormat="1" ht="11.25">
      <c r="B46" s="22"/>
      <c r="C46" s="84"/>
      <c r="D46" s="84"/>
      <c r="E46" s="84"/>
      <c r="F46" s="84"/>
      <c r="G46" s="85"/>
      <c r="H46" s="14"/>
      <c r="I46" s="47"/>
      <c r="J46" s="47"/>
    </row>
    <row r="47" spans="2:10">
      <c r="B47" s="52" t="s">
        <v>2995</v>
      </c>
      <c r="C47" s="215" t="s">
        <v>3003</v>
      </c>
      <c r="D47" s="55">
        <v>14.700000000000001</v>
      </c>
      <c r="E47" s="55">
        <v>15.8</v>
      </c>
      <c r="F47" s="55">
        <v>7.8000000000000007</v>
      </c>
      <c r="G47" s="215" t="s">
        <v>3003</v>
      </c>
      <c r="H47" s="14">
        <v>2</v>
      </c>
      <c r="I47" s="37"/>
      <c r="J47" s="37"/>
    </row>
    <row r="48" spans="2:10">
      <c r="B48" s="59" t="s">
        <v>2996</v>
      </c>
      <c r="C48" s="215" t="s">
        <v>3003</v>
      </c>
      <c r="D48" s="61">
        <v>13.9</v>
      </c>
      <c r="E48" s="61">
        <v>14.9</v>
      </c>
      <c r="F48" s="61">
        <v>7.1000000000000005</v>
      </c>
      <c r="G48" s="215" t="s">
        <v>3003</v>
      </c>
      <c r="I48" s="37"/>
      <c r="J48" s="37"/>
    </row>
    <row r="49" spans="2:10">
      <c r="B49" s="63" t="s">
        <v>2997</v>
      </c>
      <c r="C49" s="215" t="s">
        <v>3003</v>
      </c>
      <c r="D49" s="65">
        <v>14.700000000000001</v>
      </c>
      <c r="E49" s="65">
        <v>15.8</v>
      </c>
      <c r="F49" s="65">
        <v>8</v>
      </c>
      <c r="G49" s="215" t="s">
        <v>3003</v>
      </c>
      <c r="I49" s="37"/>
      <c r="J49" s="37"/>
    </row>
    <row r="50" spans="2:10">
      <c r="B50" s="67" t="s">
        <v>2998</v>
      </c>
      <c r="C50" s="215" t="s">
        <v>3003</v>
      </c>
      <c r="D50" s="69">
        <v>5.2</v>
      </c>
      <c r="E50" s="69">
        <v>7</v>
      </c>
      <c r="F50" s="69">
        <v>4.9000000000000004</v>
      </c>
      <c r="G50" s="215" t="s">
        <v>3003</v>
      </c>
      <c r="I50" s="37"/>
      <c r="J50" s="37"/>
    </row>
    <row r="51" spans="2:10">
      <c r="B51" s="63" t="s">
        <v>2999</v>
      </c>
      <c r="C51" s="215" t="s">
        <v>3003</v>
      </c>
      <c r="D51" s="65">
        <v>18.8</v>
      </c>
      <c r="E51" s="65">
        <v>14.8</v>
      </c>
      <c r="F51" s="65"/>
      <c r="G51" s="215" t="s">
        <v>3003</v>
      </c>
      <c r="I51" s="37"/>
      <c r="J51" s="37"/>
    </row>
    <row r="52" spans="2:10">
      <c r="B52" s="59" t="s">
        <v>3000</v>
      </c>
      <c r="C52" s="215" t="s">
        <v>3003</v>
      </c>
      <c r="D52" s="61">
        <v>15.4</v>
      </c>
      <c r="E52" s="61">
        <v>16.900000000000002</v>
      </c>
      <c r="F52" s="61">
        <v>9.5</v>
      </c>
      <c r="G52" s="215" t="s">
        <v>3003</v>
      </c>
      <c r="I52" s="37"/>
      <c r="J52" s="37"/>
    </row>
    <row r="53" spans="2:10">
      <c r="B53" s="63" t="s">
        <v>3001</v>
      </c>
      <c r="C53" s="215" t="s">
        <v>3003</v>
      </c>
      <c r="D53" s="65">
        <v>12.100000000000001</v>
      </c>
      <c r="E53" s="65">
        <v>10.200000000000001</v>
      </c>
      <c r="F53" s="65">
        <v>7.3000000000000007</v>
      </c>
      <c r="G53" s="215" t="s">
        <v>3003</v>
      </c>
      <c r="I53" s="37"/>
      <c r="J53" s="37"/>
    </row>
    <row r="54" spans="2:10">
      <c r="B54" s="59" t="s">
        <v>3002</v>
      </c>
      <c r="C54" s="215" t="s">
        <v>3003</v>
      </c>
      <c r="D54" s="61">
        <v>14.4</v>
      </c>
      <c r="E54" s="61">
        <v>15.8</v>
      </c>
      <c r="F54" s="61">
        <v>7.4</v>
      </c>
      <c r="G54" s="215" t="s">
        <v>3003</v>
      </c>
      <c r="I54" s="37"/>
      <c r="J54" s="37"/>
    </row>
    <row r="55" spans="2:10" s="13" customFormat="1" ht="10.5" customHeight="1">
      <c r="B55" s="75"/>
      <c r="C55" s="46"/>
      <c r="D55" s="46"/>
      <c r="E55" s="46"/>
      <c r="F55" s="46"/>
      <c r="G55" s="77"/>
      <c r="H55" s="14"/>
      <c r="I55" s="47"/>
      <c r="J55" s="47"/>
    </row>
    <row r="56" spans="2:10" s="13" customFormat="1" ht="12">
      <c r="B56" s="86" t="s">
        <v>9352</v>
      </c>
      <c r="C56" s="46"/>
      <c r="D56" s="46"/>
      <c r="E56" s="46"/>
      <c r="F56" s="46"/>
      <c r="G56" s="77"/>
      <c r="H56" s="14"/>
      <c r="I56" s="47"/>
      <c r="J56" s="47"/>
    </row>
    <row r="57" spans="2:10" s="13" customFormat="1" ht="22.5" customHeight="1">
      <c r="B57" s="214" t="s">
        <v>9353</v>
      </c>
      <c r="C57" s="214"/>
      <c r="D57" s="214"/>
      <c r="E57" s="214"/>
      <c r="F57" s="214"/>
      <c r="G57" s="214"/>
      <c r="H57" s="214"/>
      <c r="I57" s="47"/>
      <c r="J57" s="47"/>
    </row>
    <row r="58" spans="2:10" s="13" customFormat="1" ht="22.5" customHeight="1">
      <c r="B58" s="214" t="s">
        <v>9354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265</v>
      </c>
      <c r="D60" s="89" t="s">
        <v>266</v>
      </c>
      <c r="E60" s="89" t="s">
        <v>267</v>
      </c>
      <c r="F60" s="89" t="s">
        <v>268</v>
      </c>
      <c r="G60" s="89" t="s">
        <v>269</v>
      </c>
    </row>
    <row r="61" spans="2:10" s="13" customFormat="1" ht="10.5" customHeight="1" thickTop="1">
      <c r="C61" s="28"/>
      <c r="D61" s="28"/>
      <c r="E61" s="28"/>
      <c r="F61" s="28"/>
      <c r="G61" s="28"/>
      <c r="H61" s="14"/>
    </row>
    <row r="62" spans="2:10" s="13" customFormat="1" ht="15">
      <c r="B62" s="90" t="s">
        <v>9355</v>
      </c>
      <c r="C62" s="91"/>
      <c r="D62" s="91"/>
      <c r="E62" s="91"/>
      <c r="F62" s="91"/>
      <c r="G62" s="92"/>
      <c r="H62" s="14"/>
      <c r="I62" s="47"/>
      <c r="J62" s="47"/>
    </row>
    <row r="63" spans="2:10">
      <c r="B63" s="52" t="s">
        <v>6374</v>
      </c>
      <c r="C63" s="93">
        <v>86.2</v>
      </c>
      <c r="D63" s="94">
        <v>85.2</v>
      </c>
      <c r="E63" s="94">
        <v>84.2</v>
      </c>
      <c r="F63" s="94">
        <v>85.9</v>
      </c>
      <c r="G63" s="95">
        <v>84.5</v>
      </c>
      <c r="I63" s="37"/>
      <c r="J63" s="37"/>
    </row>
    <row r="64" spans="2:10">
      <c r="B64" s="59" t="s">
        <v>6375</v>
      </c>
      <c r="C64" s="60">
        <v>91.4</v>
      </c>
      <c r="D64" s="61">
        <v>89.9</v>
      </c>
      <c r="E64" s="61">
        <v>88.800000000000011</v>
      </c>
      <c r="F64" s="61">
        <v>90.300000000000011</v>
      </c>
      <c r="G64" s="62">
        <v>89.100000000000009</v>
      </c>
      <c r="I64" s="37"/>
      <c r="J64" s="37"/>
    </row>
    <row r="65" spans="2:10">
      <c r="B65" s="63" t="s">
        <v>6376</v>
      </c>
      <c r="C65" s="64">
        <v>81.2</v>
      </c>
      <c r="D65" s="65">
        <v>81.100000000000009</v>
      </c>
      <c r="E65" s="65">
        <v>79.600000000000009</v>
      </c>
      <c r="F65" s="65">
        <v>81.7</v>
      </c>
      <c r="G65" s="66">
        <v>80.600000000000009</v>
      </c>
      <c r="I65" s="37"/>
      <c r="J65" s="37"/>
    </row>
    <row r="66" spans="2:10">
      <c r="B66" s="67" t="s">
        <v>6377</v>
      </c>
      <c r="C66" s="68"/>
      <c r="D66" s="69"/>
      <c r="E66" s="69"/>
      <c r="F66" s="69"/>
      <c r="G66" s="70"/>
      <c r="I66" s="37"/>
      <c r="J66" s="37"/>
    </row>
    <row r="67" spans="2:10">
      <c r="B67" s="63" t="s">
        <v>6378</v>
      </c>
      <c r="C67" s="64"/>
      <c r="D67" s="65"/>
      <c r="E67" s="65"/>
      <c r="F67" s="65"/>
      <c r="G67" s="66"/>
      <c r="I67" s="37"/>
      <c r="J67" s="37"/>
    </row>
    <row r="68" spans="2:10">
      <c r="B68" s="59" t="s">
        <v>6379</v>
      </c>
      <c r="C68" s="60">
        <v>83.9</v>
      </c>
      <c r="D68" s="61">
        <v>75</v>
      </c>
      <c r="E68" s="61">
        <v>95.100000000000009</v>
      </c>
      <c r="F68" s="61">
        <v>93.9</v>
      </c>
      <c r="G68" s="62">
        <v>72.2</v>
      </c>
      <c r="I68" s="37"/>
      <c r="J68" s="37"/>
    </row>
    <row r="69" spans="2:10">
      <c r="B69" s="63" t="s">
        <v>6380</v>
      </c>
      <c r="C69" s="64">
        <v>82.2</v>
      </c>
      <c r="D69" s="65">
        <v>74.5</v>
      </c>
      <c r="E69" s="65">
        <v>76.400000000000006</v>
      </c>
      <c r="F69" s="65">
        <v>76.7</v>
      </c>
      <c r="G69" s="66">
        <v>79.600000000000009</v>
      </c>
      <c r="I69" s="37"/>
      <c r="J69" s="37"/>
    </row>
    <row r="70" spans="2:10">
      <c r="B70" s="71" t="s">
        <v>6381</v>
      </c>
      <c r="C70" s="72">
        <v>87.300000000000011</v>
      </c>
      <c r="D70" s="73">
        <v>87.5</v>
      </c>
      <c r="E70" s="73">
        <v>85.5</v>
      </c>
      <c r="F70" s="73">
        <v>86.5</v>
      </c>
      <c r="G70" s="74">
        <v>86.9</v>
      </c>
      <c r="I70" s="37"/>
      <c r="J70" s="37"/>
    </row>
    <row r="71" spans="2:10">
      <c r="B71" s="63" t="s">
        <v>6382</v>
      </c>
      <c r="C71" s="64">
        <v>77.400000000000006</v>
      </c>
      <c r="D71" s="65">
        <v>70.7</v>
      </c>
      <c r="E71" s="65">
        <v>79.800000000000011</v>
      </c>
      <c r="F71" s="65">
        <v>69</v>
      </c>
      <c r="G71" s="66">
        <v>74.3</v>
      </c>
      <c r="I71" s="37"/>
      <c r="J71" s="37"/>
    </row>
    <row r="72" spans="2:10">
      <c r="B72" s="96" t="s">
        <v>6383</v>
      </c>
      <c r="C72" s="97">
        <v>90.599998474121094</v>
      </c>
      <c r="D72" s="98">
        <v>91.199996948242188</v>
      </c>
      <c r="E72" s="98">
        <v>87.9</v>
      </c>
      <c r="F72" s="98">
        <v>91.9</v>
      </c>
      <c r="G72" s="99">
        <v>88.7</v>
      </c>
      <c r="I72" s="37"/>
      <c r="J72" s="37"/>
    </row>
    <row r="73" spans="2:10">
      <c r="B73" s="59"/>
      <c r="C73" s="100"/>
      <c r="D73" s="100"/>
      <c r="E73" s="100"/>
      <c r="F73" s="100"/>
      <c r="G73" s="100"/>
      <c r="I73" s="37"/>
      <c r="J73" s="37"/>
    </row>
    <row r="74" spans="2:10" s="13" customFormat="1" ht="11.25">
      <c r="B74" s="101"/>
      <c r="H74" s="14"/>
      <c r="I74" s="47"/>
      <c r="J74" s="47"/>
    </row>
    <row r="75" spans="2:10" ht="15">
      <c r="B75" s="102" t="s">
        <v>9356</v>
      </c>
      <c r="C75" s="103"/>
      <c r="D75" s="103"/>
      <c r="E75" s="103"/>
      <c r="F75" s="103"/>
      <c r="G75" s="103"/>
      <c r="I75" s="37"/>
      <c r="J75" s="37"/>
    </row>
    <row r="76" spans="2:10">
      <c r="B76" s="52" t="s">
        <v>6384</v>
      </c>
      <c r="C76" s="104">
        <v>78.5</v>
      </c>
      <c r="D76" s="105">
        <v>76.600000000000009</v>
      </c>
      <c r="E76" s="105">
        <v>77.800000000000011</v>
      </c>
      <c r="F76" s="215" t="s">
        <v>6394</v>
      </c>
      <c r="G76" s="106">
        <v>69.100000000000009</v>
      </c>
      <c r="J76" s="37"/>
    </row>
    <row r="77" spans="2:10">
      <c r="B77" s="59" t="s">
        <v>6385</v>
      </c>
      <c r="C77" s="60">
        <v>81.7</v>
      </c>
      <c r="D77" s="61">
        <v>82.300000000000011</v>
      </c>
      <c r="E77" s="61">
        <v>82</v>
      </c>
      <c r="F77" s="215" t="s">
        <v>6394</v>
      </c>
      <c r="G77" s="62">
        <v>75.400000000000006</v>
      </c>
      <c r="I77" s="37"/>
      <c r="J77" s="37"/>
    </row>
    <row r="78" spans="2:10">
      <c r="B78" s="63" t="s">
        <v>6386</v>
      </c>
      <c r="C78" s="64">
        <v>75.3</v>
      </c>
      <c r="D78" s="65">
        <v>71</v>
      </c>
      <c r="E78" s="65">
        <v>73.400000000000006</v>
      </c>
      <c r="F78" s="215" t="s">
        <v>6394</v>
      </c>
      <c r="G78" s="66">
        <v>64</v>
      </c>
      <c r="I78" s="37"/>
      <c r="J78" s="37"/>
    </row>
    <row r="79" spans="2:10">
      <c r="B79" s="67" t="s">
        <v>6387</v>
      </c>
      <c r="C79" s="68"/>
      <c r="D79" s="69"/>
      <c r="E79" s="69"/>
      <c r="F79" s="215" t="s">
        <v>6394</v>
      </c>
      <c r="G79" s="70"/>
      <c r="I79" s="37"/>
      <c r="J79" s="37"/>
    </row>
    <row r="80" spans="2:10">
      <c r="B80" s="63" t="s">
        <v>6388</v>
      </c>
      <c r="C80" s="64"/>
      <c r="D80" s="65"/>
      <c r="E80" s="65"/>
      <c r="F80" s="215" t="s">
        <v>6394</v>
      </c>
      <c r="G80" s="66"/>
      <c r="I80" s="37"/>
      <c r="J80" s="37"/>
    </row>
    <row r="81" spans="2:10">
      <c r="B81" s="59" t="s">
        <v>6389</v>
      </c>
      <c r="C81" s="60">
        <v>60</v>
      </c>
      <c r="D81" s="61">
        <v>57.800000000000004</v>
      </c>
      <c r="E81" s="61">
        <v>64</v>
      </c>
      <c r="F81" s="215" t="s">
        <v>6394</v>
      </c>
      <c r="G81" s="62">
        <v>40</v>
      </c>
      <c r="I81" s="37"/>
      <c r="J81" s="37"/>
    </row>
    <row r="82" spans="2:10">
      <c r="B82" s="63" t="s">
        <v>6390</v>
      </c>
      <c r="C82" s="64">
        <v>67.600000000000009</v>
      </c>
      <c r="D82" s="65">
        <v>68.900000000000006</v>
      </c>
      <c r="E82" s="65">
        <v>57.400000000000006</v>
      </c>
      <c r="F82" s="215" t="s">
        <v>6394</v>
      </c>
      <c r="G82" s="66">
        <v>48.900000000000006</v>
      </c>
      <c r="I82" s="37"/>
      <c r="J82" s="37"/>
    </row>
    <row r="83" spans="2:10">
      <c r="B83" s="71" t="s">
        <v>6391</v>
      </c>
      <c r="C83" s="72">
        <v>81</v>
      </c>
      <c r="D83" s="73">
        <v>79.5</v>
      </c>
      <c r="E83" s="73">
        <v>81.800000000000011</v>
      </c>
      <c r="F83" s="215" t="s">
        <v>6394</v>
      </c>
      <c r="G83" s="74">
        <v>74.900000000000006</v>
      </c>
      <c r="I83" s="37"/>
      <c r="J83" s="37"/>
    </row>
    <row r="84" spans="2:10">
      <c r="B84" s="63" t="s">
        <v>6392</v>
      </c>
      <c r="C84" s="64">
        <v>61</v>
      </c>
      <c r="D84" s="65">
        <v>63.400000000000006</v>
      </c>
      <c r="E84" s="65">
        <v>66.5</v>
      </c>
      <c r="F84" s="215" t="s">
        <v>6394</v>
      </c>
      <c r="G84" s="66">
        <v>51.7</v>
      </c>
      <c r="I84" s="37"/>
      <c r="J84" s="37"/>
    </row>
    <row r="85" spans="2:10">
      <c r="B85" s="59" t="s">
        <v>6393</v>
      </c>
      <c r="C85" s="60">
        <v>84.699996948242188</v>
      </c>
      <c r="D85" s="61">
        <v>82.699996948242188</v>
      </c>
      <c r="E85" s="61">
        <v>86.100000000000009</v>
      </c>
      <c r="F85" s="215" t="s">
        <v>6394</v>
      </c>
      <c r="G85" s="62">
        <v>75.8</v>
      </c>
      <c r="I85" s="37"/>
      <c r="J85" s="37"/>
    </row>
    <row r="86" spans="2:10" s="13" customFormat="1" ht="11.25">
      <c r="B86" s="75"/>
      <c r="C86" s="23"/>
      <c r="D86" s="23"/>
      <c r="E86" s="23"/>
      <c r="F86" s="23"/>
      <c r="G86" s="23"/>
      <c r="H86" s="14"/>
      <c r="I86" s="47"/>
      <c r="J86" s="47"/>
    </row>
    <row r="87" spans="2:10">
      <c r="B87" s="52" t="s">
        <v>6395</v>
      </c>
      <c r="C87" s="80" t="s">
        <v>6396</v>
      </c>
      <c r="D87" s="55">
        <v>59.800000000000004</v>
      </c>
      <c r="E87" s="55">
        <v>58</v>
      </c>
      <c r="F87" s="55">
        <v>57.2</v>
      </c>
      <c r="G87" s="106">
        <v>53.7</v>
      </c>
      <c r="I87" s="37"/>
      <c r="J87" s="37"/>
    </row>
    <row r="88" spans="2:10">
      <c r="B88" s="18"/>
      <c r="C88" s="107"/>
      <c r="D88" s="107"/>
      <c r="E88" s="107"/>
      <c r="F88" s="107"/>
      <c r="G88" s="83"/>
      <c r="I88" s="37"/>
      <c r="J88" s="37"/>
    </row>
    <row r="89" spans="2:10">
      <c r="B89" s="52" t="s">
        <v>6397</v>
      </c>
      <c r="C89" s="104">
        <v>81.300000000000011</v>
      </c>
      <c r="D89" s="105">
        <v>80.800000000000011</v>
      </c>
      <c r="E89" s="105">
        <v>83.5</v>
      </c>
      <c r="F89" s="105">
        <v>78.900000000000006</v>
      </c>
      <c r="G89" s="106">
        <v>78.300000000000011</v>
      </c>
      <c r="I89" s="37"/>
      <c r="J89" s="37"/>
    </row>
    <row r="90" spans="2:10">
      <c r="B90" s="18"/>
      <c r="C90" s="79"/>
      <c r="D90" s="79"/>
      <c r="E90" s="79"/>
      <c r="F90" s="79"/>
      <c r="G90" s="79"/>
      <c r="I90" s="37"/>
      <c r="J90" s="37"/>
    </row>
    <row r="91" spans="2:10">
      <c r="B91" s="52" t="s">
        <v>9976</v>
      </c>
      <c r="C91" s="108"/>
      <c r="D91" s="108"/>
      <c r="E91" s="108"/>
      <c r="F91" s="108"/>
      <c r="G91" s="108"/>
      <c r="I91" s="37"/>
      <c r="J91" s="37"/>
    </row>
    <row r="92" spans="2:10">
      <c r="B92" s="59" t="s">
        <v>9977</v>
      </c>
      <c r="C92" s="109">
        <v>23.5</v>
      </c>
      <c r="D92" s="110">
        <v>26</v>
      </c>
      <c r="E92" s="110">
        <v>24</v>
      </c>
      <c r="F92" s="110">
        <v>22.799999237060547</v>
      </c>
      <c r="G92" s="111">
        <v>22.799999237060547</v>
      </c>
      <c r="I92" s="37"/>
      <c r="J92" s="37"/>
    </row>
    <row r="93" spans="2:10">
      <c r="B93" s="112" t="s">
        <v>9978</v>
      </c>
      <c r="C93" s="113"/>
      <c r="D93" s="114"/>
      <c r="E93" s="114"/>
      <c r="F93" s="114"/>
      <c r="G93" s="115"/>
      <c r="I93" s="37"/>
      <c r="J93" s="37"/>
    </row>
    <row r="94" spans="2:10">
      <c r="B94" s="116" t="s">
        <v>9979</v>
      </c>
      <c r="C94" s="117">
        <v>216</v>
      </c>
      <c r="D94" s="118">
        <v>206</v>
      </c>
      <c r="E94" s="118">
        <v>240</v>
      </c>
      <c r="F94" s="118">
        <v>144</v>
      </c>
      <c r="G94" s="216" t="s">
        <v>2454</v>
      </c>
    </row>
    <row r="95" spans="2:10">
      <c r="B95" s="119" t="s">
        <v>9980</v>
      </c>
      <c r="C95" s="120">
        <v>1578</v>
      </c>
      <c r="D95" s="121">
        <v>1146</v>
      </c>
      <c r="E95" s="121">
        <v>1416</v>
      </c>
      <c r="F95" s="121">
        <v>1011</v>
      </c>
      <c r="G95" s="216" t="s">
        <v>2454</v>
      </c>
    </row>
    <row r="96" spans="2:10">
      <c r="B96" s="122" t="s">
        <v>9981</v>
      </c>
      <c r="C96" s="123">
        <v>1475</v>
      </c>
      <c r="D96" s="124">
        <v>1522</v>
      </c>
      <c r="E96" s="124">
        <v>1562</v>
      </c>
      <c r="F96" s="124">
        <v>1399</v>
      </c>
      <c r="G96" s="217" t="s">
        <v>2454</v>
      </c>
    </row>
    <row r="97" spans="1:18" s="13" customFormat="1" ht="11.25">
      <c r="B97" s="22"/>
      <c r="C97" s="125"/>
      <c r="D97" s="125"/>
      <c r="E97" s="125"/>
      <c r="F97" s="125"/>
      <c r="G97" s="125"/>
      <c r="H97" s="14"/>
    </row>
    <row r="98" spans="1:18" s="13" customFormat="1" ht="11.25">
      <c r="H98" s="14"/>
    </row>
    <row r="99" spans="1:18" ht="15">
      <c r="B99" s="48" t="s">
        <v>8582</v>
      </c>
      <c r="C99" s="126"/>
      <c r="D99" s="126"/>
      <c r="E99" s="126"/>
      <c r="F99" s="126"/>
      <c r="G99" s="126"/>
    </row>
    <row r="100" spans="1:18">
      <c r="B100" s="52" t="s">
        <v>8583</v>
      </c>
      <c r="C100" s="17"/>
      <c r="D100" s="17"/>
      <c r="E100" s="17"/>
      <c r="F100" s="17"/>
      <c r="G100" s="17"/>
    </row>
    <row r="101" spans="1:18">
      <c r="B101" s="116" t="s">
        <v>8584</v>
      </c>
      <c r="C101" s="117">
        <v>2183</v>
      </c>
      <c r="D101" s="118">
        <v>2206</v>
      </c>
      <c r="E101" s="118">
        <v>2261</v>
      </c>
      <c r="F101" s="118">
        <v>2351</v>
      </c>
      <c r="G101" s="127">
        <v>2361</v>
      </c>
    </row>
    <row r="102" spans="1:18">
      <c r="B102" s="119" t="s">
        <v>8585</v>
      </c>
      <c r="C102" s="120">
        <v>24273</v>
      </c>
      <c r="D102" s="121">
        <v>24569</v>
      </c>
      <c r="E102" s="121">
        <v>24387</v>
      </c>
      <c r="F102" s="121">
        <v>21464</v>
      </c>
      <c r="G102" s="128">
        <v>23886</v>
      </c>
      <c r="P102" s="129"/>
      <c r="Q102" s="129"/>
      <c r="R102" s="130"/>
    </row>
    <row r="103" spans="1:18">
      <c r="B103" s="116" t="s">
        <v>8586</v>
      </c>
      <c r="C103" s="131">
        <v>613</v>
      </c>
      <c r="D103" s="132">
        <v>633</v>
      </c>
      <c r="E103" s="132">
        <v>670</v>
      </c>
      <c r="F103" s="132">
        <v>719</v>
      </c>
      <c r="G103" s="133">
        <v>743</v>
      </c>
      <c r="P103" s="129"/>
      <c r="Q103" s="129"/>
      <c r="R103" s="130"/>
    </row>
    <row r="104" spans="1:18">
      <c r="B104" s="18"/>
      <c r="C104" s="134"/>
      <c r="D104" s="134"/>
      <c r="E104" s="134"/>
      <c r="F104" s="134"/>
      <c r="G104" s="134"/>
      <c r="P104" s="129"/>
      <c r="Q104" s="129"/>
      <c r="R104" s="130"/>
    </row>
    <row r="105" spans="1:18">
      <c r="B105" s="52" t="s">
        <v>8587</v>
      </c>
      <c r="C105" s="17"/>
      <c r="D105" s="17"/>
      <c r="E105" s="17"/>
      <c r="F105" s="17"/>
      <c r="G105" s="17"/>
      <c r="P105" s="129"/>
      <c r="Q105" s="129"/>
      <c r="R105" s="130"/>
    </row>
    <row r="106" spans="1:18">
      <c r="B106" s="116" t="s">
        <v>8588</v>
      </c>
      <c r="C106" s="117">
        <v>31992</v>
      </c>
      <c r="D106" s="118">
        <v>32221</v>
      </c>
      <c r="E106" s="118">
        <v>32351</v>
      </c>
      <c r="F106" s="118">
        <v>29434</v>
      </c>
      <c r="G106" s="127">
        <v>31886</v>
      </c>
    </row>
    <row r="107" spans="1:18">
      <c r="B107" s="135" t="s">
        <v>8589</v>
      </c>
      <c r="C107" s="136">
        <v>4.3000001907348633</v>
      </c>
      <c r="D107" s="137">
        <v>4.0999999046325684</v>
      </c>
      <c r="E107" s="137">
        <v>4.0999999046325684</v>
      </c>
      <c r="F107" s="137">
        <v>6.6999998092651367</v>
      </c>
      <c r="G107" s="138">
        <v>4.0999999046325684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1BA6D-7BC4-4D7A-9F83-4CC3DEE1BD95}">
  <dimension ref="A1:J51"/>
  <sheetViews>
    <sheetView showGridLines="0" workbookViewId="0">
      <selection activeCell="A2" sqref="A2"/>
    </sheetView>
  </sheetViews>
  <sheetFormatPr defaultRowHeight="14.25"/>
  <cols>
    <col min="1" max="1" width="6.28515625" style="5" customWidth="1"/>
    <col min="2" max="2" width="14.42578125" style="5" bestFit="1" customWidth="1"/>
    <col min="3" max="3" width="11.7109375" style="5" bestFit="1" customWidth="1"/>
    <col min="4" max="4" width="2.5703125" style="5" customWidth="1"/>
    <col min="5" max="5" width="13.5703125" style="5" bestFit="1" customWidth="1"/>
    <col min="6" max="6" width="11.7109375" style="5" bestFit="1" customWidth="1"/>
    <col min="7" max="7" width="2.5703125" style="5" customWidth="1"/>
    <col min="8" max="8" width="15.7109375" style="5" customWidth="1"/>
    <col min="9" max="9" width="11.7109375" style="5" bestFit="1" customWidth="1"/>
    <col min="10" max="10" width="6.28515625" style="5" customWidth="1"/>
    <col min="11" max="16384" width="9.140625" style="5"/>
  </cols>
  <sheetData>
    <row r="1" spans="1:10" ht="19.5">
      <c r="A1" s="1" t="s">
        <v>10601</v>
      </c>
      <c r="B1" s="2"/>
      <c r="C1" s="2"/>
      <c r="D1" s="2"/>
      <c r="E1" s="2"/>
      <c r="F1" s="3"/>
      <c r="G1" s="2"/>
      <c r="H1" s="4"/>
      <c r="I1" s="1"/>
      <c r="J1" s="1"/>
    </row>
    <row r="4" spans="1:10">
      <c r="B4" s="5" t="s">
        <v>9786</v>
      </c>
      <c r="C4" s="6" t="str">
        <f>HYPERLINK("#"&amp;"'"&amp;B4&amp;"'"&amp;"!A1","Go to sheet")</f>
        <v>Go to sheet</v>
      </c>
    </row>
    <row r="5" spans="1:10">
      <c r="B5" s="5" t="s">
        <v>1713</v>
      </c>
      <c r="C5" s="6" t="str">
        <f t="shared" ref="C5:C50" si="0">HYPERLINK("#"&amp;"'"&amp;B5&amp;"'"&amp;"!A1","Go to sheet")</f>
        <v>Go to sheet</v>
      </c>
    </row>
    <row r="6" spans="1:10">
      <c r="C6" s="6"/>
    </row>
    <row r="7" spans="1:10">
      <c r="B7" s="5" t="s">
        <v>9787</v>
      </c>
      <c r="C7" s="6" t="str">
        <f t="shared" si="0"/>
        <v>Go to sheet</v>
      </c>
      <c r="E7" s="5" t="s">
        <v>9830</v>
      </c>
      <c r="F7" s="6" t="str">
        <f t="shared" ref="F7:F24" si="1">HYPERLINK("#"&amp;"'"&amp;E7&amp;"'"&amp;"!A1","Go to sheet")</f>
        <v>Go to sheet</v>
      </c>
      <c r="H7" s="5" t="s">
        <v>9874</v>
      </c>
      <c r="I7" s="6" t="str">
        <f t="shared" ref="I7:I20" si="2">HYPERLINK("#"&amp;"'"&amp;H7&amp;"'"&amp;"!A1","Go to sheet")</f>
        <v>Go to sheet</v>
      </c>
    </row>
    <row r="8" spans="1:10">
      <c r="B8" s="5" t="s">
        <v>9788</v>
      </c>
      <c r="C8" s="6" t="str">
        <f t="shared" si="0"/>
        <v>Go to sheet</v>
      </c>
      <c r="E8" s="5" t="s">
        <v>9831</v>
      </c>
      <c r="F8" s="6" t="str">
        <f t="shared" si="1"/>
        <v>Go to sheet</v>
      </c>
      <c r="H8" s="5" t="s">
        <v>9875</v>
      </c>
      <c r="I8" s="6" t="str">
        <f t="shared" si="2"/>
        <v>Go to sheet</v>
      </c>
    </row>
    <row r="9" spans="1:10">
      <c r="B9" s="5" t="s">
        <v>9789</v>
      </c>
      <c r="C9" s="6" t="str">
        <f t="shared" si="0"/>
        <v>Go to sheet</v>
      </c>
      <c r="E9" s="5" t="s">
        <v>9832</v>
      </c>
      <c r="F9" s="6" t="str">
        <f t="shared" si="1"/>
        <v>Go to sheet</v>
      </c>
      <c r="H9" s="5" t="s">
        <v>9876</v>
      </c>
      <c r="I9" s="6" t="str">
        <f t="shared" si="2"/>
        <v>Go to sheet</v>
      </c>
    </row>
    <row r="10" spans="1:10">
      <c r="B10" s="5" t="s">
        <v>9790</v>
      </c>
      <c r="C10" s="6" t="str">
        <f t="shared" si="0"/>
        <v>Go to sheet</v>
      </c>
      <c r="E10" s="5" t="s">
        <v>9833</v>
      </c>
      <c r="F10" s="6" t="str">
        <f t="shared" si="1"/>
        <v>Go to sheet</v>
      </c>
      <c r="H10" s="5" t="s">
        <v>9877</v>
      </c>
      <c r="I10" s="6" t="str">
        <f t="shared" si="2"/>
        <v>Go to sheet</v>
      </c>
    </row>
    <row r="11" spans="1:10">
      <c r="B11" s="5" t="s">
        <v>9791</v>
      </c>
      <c r="C11" s="6" t="str">
        <f t="shared" si="0"/>
        <v>Go to sheet</v>
      </c>
      <c r="E11" s="5" t="s">
        <v>9834</v>
      </c>
      <c r="F11" s="6" t="str">
        <f t="shared" si="1"/>
        <v>Go to sheet</v>
      </c>
      <c r="H11" s="5" t="s">
        <v>9878</v>
      </c>
      <c r="I11" s="6" t="str">
        <f t="shared" si="2"/>
        <v>Go to sheet</v>
      </c>
    </row>
    <row r="12" spans="1:10">
      <c r="B12" s="5" t="s">
        <v>9792</v>
      </c>
      <c r="C12" s="6" t="str">
        <f t="shared" si="0"/>
        <v>Go to sheet</v>
      </c>
      <c r="E12" s="5" t="s">
        <v>9835</v>
      </c>
      <c r="F12" s="6" t="str">
        <f t="shared" si="1"/>
        <v>Go to sheet</v>
      </c>
      <c r="H12" s="5" t="s">
        <v>9879</v>
      </c>
      <c r="I12" s="6" t="str">
        <f t="shared" si="2"/>
        <v>Go to sheet</v>
      </c>
    </row>
    <row r="13" spans="1:10">
      <c r="B13" s="5" t="s">
        <v>9793</v>
      </c>
      <c r="C13" s="6" t="str">
        <f t="shared" si="0"/>
        <v>Go to sheet</v>
      </c>
      <c r="E13" s="5" t="s">
        <v>9836</v>
      </c>
      <c r="F13" s="6" t="str">
        <f t="shared" si="1"/>
        <v>Go to sheet</v>
      </c>
      <c r="H13" s="5" t="s">
        <v>9880</v>
      </c>
      <c r="I13" s="6" t="str">
        <f t="shared" si="2"/>
        <v>Go to sheet</v>
      </c>
    </row>
    <row r="14" spans="1:10">
      <c r="B14" s="5" t="s">
        <v>9794</v>
      </c>
      <c r="C14" s="6" t="str">
        <f t="shared" si="0"/>
        <v>Go to sheet</v>
      </c>
      <c r="E14" s="5" t="s">
        <v>9837</v>
      </c>
      <c r="F14" s="6" t="str">
        <f t="shared" si="1"/>
        <v>Go to sheet</v>
      </c>
      <c r="H14" s="5" t="s">
        <v>9881</v>
      </c>
      <c r="I14" s="6" t="str">
        <f t="shared" si="2"/>
        <v>Go to sheet</v>
      </c>
    </row>
    <row r="15" spans="1:10">
      <c r="B15" s="5" t="s">
        <v>9795</v>
      </c>
      <c r="C15" s="6" t="str">
        <f t="shared" si="0"/>
        <v>Go to sheet</v>
      </c>
      <c r="E15" s="5" t="s">
        <v>9838</v>
      </c>
      <c r="F15" s="6" t="str">
        <f t="shared" si="1"/>
        <v>Go to sheet</v>
      </c>
      <c r="H15" s="5" t="s">
        <v>9882</v>
      </c>
      <c r="I15" s="6" t="str">
        <f t="shared" si="2"/>
        <v>Go to sheet</v>
      </c>
    </row>
    <row r="16" spans="1:10">
      <c r="B16" s="5" t="s">
        <v>9796</v>
      </c>
      <c r="C16" s="6" t="str">
        <f t="shared" si="0"/>
        <v>Go to sheet</v>
      </c>
      <c r="E16" s="5" t="s">
        <v>9839</v>
      </c>
      <c r="F16" s="6" t="str">
        <f t="shared" si="1"/>
        <v>Go to sheet</v>
      </c>
      <c r="H16" s="5" t="s">
        <v>9883</v>
      </c>
      <c r="I16" s="6" t="str">
        <f t="shared" si="2"/>
        <v>Go to sheet</v>
      </c>
    </row>
    <row r="17" spans="2:9">
      <c r="B17" s="5" t="s">
        <v>9797</v>
      </c>
      <c r="C17" s="6" t="str">
        <f t="shared" si="0"/>
        <v>Go to sheet</v>
      </c>
      <c r="E17" s="5" t="s">
        <v>9840</v>
      </c>
      <c r="F17" s="6" t="str">
        <f t="shared" si="1"/>
        <v>Go to sheet</v>
      </c>
      <c r="H17" s="5" t="s">
        <v>9884</v>
      </c>
      <c r="I17" s="6" t="str">
        <f t="shared" si="2"/>
        <v>Go to sheet</v>
      </c>
    </row>
    <row r="18" spans="2:9">
      <c r="B18" s="5" t="s">
        <v>9798</v>
      </c>
      <c r="C18" s="6" t="str">
        <f t="shared" si="0"/>
        <v>Go to sheet</v>
      </c>
      <c r="E18" s="5" t="s">
        <v>9841</v>
      </c>
      <c r="F18" s="6" t="str">
        <f t="shared" si="1"/>
        <v>Go to sheet</v>
      </c>
      <c r="H18" s="5" t="s">
        <v>9885</v>
      </c>
      <c r="I18" s="6" t="str">
        <f t="shared" si="2"/>
        <v>Go to sheet</v>
      </c>
    </row>
    <row r="19" spans="2:9">
      <c r="B19" s="5" t="s">
        <v>9799</v>
      </c>
      <c r="C19" s="6" t="str">
        <f t="shared" si="0"/>
        <v>Go to sheet</v>
      </c>
      <c r="E19" s="5" t="s">
        <v>9842</v>
      </c>
      <c r="F19" s="6" t="str">
        <f t="shared" si="1"/>
        <v>Go to sheet</v>
      </c>
      <c r="I19" s="6"/>
    </row>
    <row r="20" spans="2:9">
      <c r="B20" s="5" t="s">
        <v>9800</v>
      </c>
      <c r="C20" s="6" t="str">
        <f t="shared" si="0"/>
        <v>Go to sheet</v>
      </c>
      <c r="E20" s="5" t="s">
        <v>9843</v>
      </c>
      <c r="F20" s="6" t="str">
        <f t="shared" si="1"/>
        <v>Go to sheet</v>
      </c>
      <c r="H20" s="5" t="s">
        <v>10602</v>
      </c>
      <c r="I20" s="6" t="str">
        <f t="shared" si="2"/>
        <v>Go to sheet</v>
      </c>
    </row>
    <row r="21" spans="2:9">
      <c r="B21" s="5" t="s">
        <v>9801</v>
      </c>
      <c r="C21" s="6" t="str">
        <f t="shared" si="0"/>
        <v>Go to sheet</v>
      </c>
      <c r="E21" s="5" t="s">
        <v>9844</v>
      </c>
      <c r="F21" s="6" t="str">
        <f t="shared" si="1"/>
        <v>Go to sheet</v>
      </c>
      <c r="I21" s="6"/>
    </row>
    <row r="22" spans="2:9">
      <c r="B22" s="5" t="s">
        <v>9802</v>
      </c>
      <c r="C22" s="6" t="str">
        <f t="shared" si="0"/>
        <v>Go to sheet</v>
      </c>
      <c r="E22" s="5" t="s">
        <v>9845</v>
      </c>
      <c r="F22" s="6" t="str">
        <f t="shared" si="1"/>
        <v>Go to sheet</v>
      </c>
    </row>
    <row r="23" spans="2:9">
      <c r="B23" s="5" t="s">
        <v>9803</v>
      </c>
      <c r="C23" s="6" t="str">
        <f t="shared" si="0"/>
        <v>Go to sheet</v>
      </c>
      <c r="E23" s="5" t="s">
        <v>9846</v>
      </c>
      <c r="F23" s="6" t="str">
        <f t="shared" si="1"/>
        <v>Go to sheet</v>
      </c>
    </row>
    <row r="24" spans="2:9">
      <c r="B24" s="5" t="s">
        <v>9804</v>
      </c>
      <c r="C24" s="6" t="str">
        <f t="shared" si="0"/>
        <v>Go to sheet</v>
      </c>
      <c r="E24" s="5" t="s">
        <v>9847</v>
      </c>
      <c r="F24" s="6" t="str">
        <f t="shared" si="1"/>
        <v>Go to sheet</v>
      </c>
    </row>
    <row r="25" spans="2:9">
      <c r="B25" s="5" t="s">
        <v>9805</v>
      </c>
      <c r="C25" s="6" t="str">
        <f t="shared" si="0"/>
        <v>Go to sheet</v>
      </c>
      <c r="E25" s="5" t="s">
        <v>9848</v>
      </c>
      <c r="F25" s="6" t="str">
        <f t="shared" ref="F25:F50" si="3">HYPERLINK("#"&amp;"'"&amp;E25&amp;"'"&amp;"!A1","Go to sheet")</f>
        <v>Go to sheet</v>
      </c>
    </row>
    <row r="26" spans="2:9">
      <c r="B26" s="5" t="s">
        <v>9806</v>
      </c>
      <c r="C26" s="6" t="str">
        <f t="shared" si="0"/>
        <v>Go to sheet</v>
      </c>
      <c r="E26" s="5" t="s">
        <v>9849</v>
      </c>
      <c r="F26" s="6" t="str">
        <f t="shared" si="3"/>
        <v>Go to sheet</v>
      </c>
    </row>
    <row r="27" spans="2:9">
      <c r="B27" s="5" t="s">
        <v>9807</v>
      </c>
      <c r="C27" s="6" t="str">
        <f t="shared" si="0"/>
        <v>Go to sheet</v>
      </c>
      <c r="E27" s="5" t="s">
        <v>9850</v>
      </c>
      <c r="F27" s="6" t="str">
        <f t="shared" si="3"/>
        <v>Go to sheet</v>
      </c>
    </row>
    <row r="28" spans="2:9">
      <c r="B28" s="5" t="s">
        <v>9808</v>
      </c>
      <c r="C28" s="6" t="str">
        <f t="shared" si="0"/>
        <v>Go to sheet</v>
      </c>
      <c r="E28" s="5" t="s">
        <v>9851</v>
      </c>
      <c r="F28" s="6" t="str">
        <f t="shared" si="3"/>
        <v>Go to sheet</v>
      </c>
    </row>
    <row r="29" spans="2:9">
      <c r="B29" s="5" t="s">
        <v>9809</v>
      </c>
      <c r="C29" s="6" t="str">
        <f t="shared" si="0"/>
        <v>Go to sheet</v>
      </c>
      <c r="E29" s="5" t="s">
        <v>9852</v>
      </c>
      <c r="F29" s="6" t="str">
        <f t="shared" si="3"/>
        <v>Go to sheet</v>
      </c>
    </row>
    <row r="30" spans="2:9">
      <c r="B30" s="5" t="s">
        <v>9810</v>
      </c>
      <c r="C30" s="6" t="str">
        <f t="shared" si="0"/>
        <v>Go to sheet</v>
      </c>
      <c r="E30" s="5" t="s">
        <v>9853</v>
      </c>
      <c r="F30" s="6" t="str">
        <f t="shared" si="3"/>
        <v>Go to sheet</v>
      </c>
    </row>
    <row r="31" spans="2:9">
      <c r="B31" s="5" t="s">
        <v>9811</v>
      </c>
      <c r="C31" s="6" t="str">
        <f t="shared" si="0"/>
        <v>Go to sheet</v>
      </c>
      <c r="E31" s="5" t="s">
        <v>9854</v>
      </c>
      <c r="F31" s="6" t="str">
        <f t="shared" si="3"/>
        <v>Go to sheet</v>
      </c>
    </row>
    <row r="32" spans="2:9">
      <c r="B32" s="5" t="s">
        <v>9812</v>
      </c>
      <c r="C32" s="6" t="str">
        <f t="shared" si="0"/>
        <v>Go to sheet</v>
      </c>
      <c r="E32" s="5" t="s">
        <v>9855</v>
      </c>
      <c r="F32" s="6" t="str">
        <f t="shared" si="3"/>
        <v>Go to sheet</v>
      </c>
    </row>
    <row r="33" spans="2:6">
      <c r="B33" s="5" t="s">
        <v>9813</v>
      </c>
      <c r="C33" s="6" t="str">
        <f t="shared" si="0"/>
        <v>Go to sheet</v>
      </c>
      <c r="E33" s="5" t="s">
        <v>9856</v>
      </c>
      <c r="F33" s="6" t="str">
        <f t="shared" si="3"/>
        <v>Go to sheet</v>
      </c>
    </row>
    <row r="34" spans="2:6">
      <c r="B34" s="5" t="s">
        <v>9814</v>
      </c>
      <c r="C34" s="6" t="str">
        <f t="shared" si="0"/>
        <v>Go to sheet</v>
      </c>
      <c r="E34" s="5" t="s">
        <v>9857</v>
      </c>
      <c r="F34" s="6" t="str">
        <f t="shared" si="3"/>
        <v>Go to sheet</v>
      </c>
    </row>
    <row r="35" spans="2:6">
      <c r="B35" s="5" t="s">
        <v>9815</v>
      </c>
      <c r="C35" s="6" t="str">
        <f t="shared" si="0"/>
        <v>Go to sheet</v>
      </c>
      <c r="E35" s="5" t="s">
        <v>9858</v>
      </c>
      <c r="F35" s="6" t="str">
        <f t="shared" si="3"/>
        <v>Go to sheet</v>
      </c>
    </row>
    <row r="36" spans="2:6">
      <c r="B36" s="5" t="s">
        <v>9816</v>
      </c>
      <c r="C36" s="6" t="str">
        <f t="shared" si="0"/>
        <v>Go to sheet</v>
      </c>
      <c r="E36" s="5" t="s">
        <v>9859</v>
      </c>
      <c r="F36" s="6" t="str">
        <f t="shared" si="3"/>
        <v>Go to sheet</v>
      </c>
    </row>
    <row r="37" spans="2:6">
      <c r="B37" s="5" t="s">
        <v>9817</v>
      </c>
      <c r="C37" s="6" t="str">
        <f t="shared" si="0"/>
        <v>Go to sheet</v>
      </c>
      <c r="E37" s="5" t="s">
        <v>9860</v>
      </c>
      <c r="F37" s="6" t="str">
        <f t="shared" si="3"/>
        <v>Go to sheet</v>
      </c>
    </row>
    <row r="38" spans="2:6">
      <c r="B38" s="5" t="s">
        <v>543</v>
      </c>
      <c r="C38" s="6" t="str">
        <f t="shared" si="0"/>
        <v>Go to sheet</v>
      </c>
      <c r="E38" s="5" t="s">
        <v>9861</v>
      </c>
      <c r="F38" s="6" t="str">
        <f t="shared" si="3"/>
        <v>Go to sheet</v>
      </c>
    </row>
    <row r="39" spans="2:6">
      <c r="B39" s="5" t="s">
        <v>9818</v>
      </c>
      <c r="C39" s="6" t="str">
        <f t="shared" si="0"/>
        <v>Go to sheet</v>
      </c>
      <c r="E39" s="5" t="s">
        <v>9862</v>
      </c>
      <c r="F39" s="6" t="str">
        <f t="shared" si="3"/>
        <v>Go to sheet</v>
      </c>
    </row>
    <row r="40" spans="2:6">
      <c r="B40" s="5" t="s">
        <v>9819</v>
      </c>
      <c r="C40" s="6" t="str">
        <f t="shared" si="0"/>
        <v>Go to sheet</v>
      </c>
      <c r="E40" s="5" t="s">
        <v>9863</v>
      </c>
      <c r="F40" s="6" t="str">
        <f t="shared" si="3"/>
        <v>Go to sheet</v>
      </c>
    </row>
    <row r="41" spans="2:6">
      <c r="B41" s="5" t="s">
        <v>9820</v>
      </c>
      <c r="C41" s="6" t="str">
        <f t="shared" si="0"/>
        <v>Go to sheet</v>
      </c>
      <c r="E41" s="5" t="s">
        <v>9864</v>
      </c>
      <c r="F41" s="6" t="str">
        <f t="shared" si="3"/>
        <v>Go to sheet</v>
      </c>
    </row>
    <row r="42" spans="2:6">
      <c r="B42" s="5" t="s">
        <v>9821</v>
      </c>
      <c r="C42" s="6" t="str">
        <f t="shared" si="0"/>
        <v>Go to sheet</v>
      </c>
      <c r="E42" s="5" t="s">
        <v>9865</v>
      </c>
      <c r="F42" s="6" t="str">
        <f t="shared" si="3"/>
        <v>Go to sheet</v>
      </c>
    </row>
    <row r="43" spans="2:6">
      <c r="B43" s="5" t="s">
        <v>9822</v>
      </c>
      <c r="C43" s="6" t="str">
        <f t="shared" si="0"/>
        <v>Go to sheet</v>
      </c>
      <c r="E43" s="5" t="s">
        <v>9866</v>
      </c>
      <c r="F43" s="6" t="str">
        <f t="shared" si="3"/>
        <v>Go to sheet</v>
      </c>
    </row>
    <row r="44" spans="2:6">
      <c r="B44" s="5" t="s">
        <v>9823</v>
      </c>
      <c r="C44" s="6" t="str">
        <f t="shared" si="0"/>
        <v>Go to sheet</v>
      </c>
      <c r="E44" s="5" t="s">
        <v>9867</v>
      </c>
      <c r="F44" s="6" t="str">
        <f t="shared" si="3"/>
        <v>Go to sheet</v>
      </c>
    </row>
    <row r="45" spans="2:6">
      <c r="B45" s="5" t="s">
        <v>9824</v>
      </c>
      <c r="C45" s="6" t="str">
        <f t="shared" si="0"/>
        <v>Go to sheet</v>
      </c>
      <c r="E45" s="5" t="s">
        <v>9868</v>
      </c>
      <c r="F45" s="6" t="str">
        <f t="shared" si="3"/>
        <v>Go to sheet</v>
      </c>
    </row>
    <row r="46" spans="2:6">
      <c r="B46" s="5" t="s">
        <v>9825</v>
      </c>
      <c r="C46" s="6" t="str">
        <f t="shared" si="0"/>
        <v>Go to sheet</v>
      </c>
      <c r="E46" s="5" t="s">
        <v>9869</v>
      </c>
      <c r="F46" s="6" t="str">
        <f t="shared" si="3"/>
        <v>Go to sheet</v>
      </c>
    </row>
    <row r="47" spans="2:6">
      <c r="B47" s="5" t="s">
        <v>9826</v>
      </c>
      <c r="C47" s="6" t="str">
        <f t="shared" si="0"/>
        <v>Go to sheet</v>
      </c>
      <c r="E47" s="5" t="s">
        <v>9870</v>
      </c>
      <c r="F47" s="6" t="str">
        <f t="shared" si="3"/>
        <v>Go to sheet</v>
      </c>
    </row>
    <row r="48" spans="2:6">
      <c r="B48" s="5" t="s">
        <v>9827</v>
      </c>
      <c r="C48" s="6" t="str">
        <f t="shared" si="0"/>
        <v>Go to sheet</v>
      </c>
      <c r="E48" s="5" t="s">
        <v>9871</v>
      </c>
      <c r="F48" s="6" t="str">
        <f t="shared" si="3"/>
        <v>Go to sheet</v>
      </c>
    </row>
    <row r="49" spans="2:6">
      <c r="B49" s="5" t="s">
        <v>9828</v>
      </c>
      <c r="C49" s="6" t="str">
        <f t="shared" si="0"/>
        <v>Go to sheet</v>
      </c>
      <c r="E49" s="5" t="s">
        <v>9872</v>
      </c>
      <c r="F49" s="6" t="str">
        <f t="shared" si="3"/>
        <v>Go to sheet</v>
      </c>
    </row>
    <row r="50" spans="2:6">
      <c r="B50" s="5" t="s">
        <v>9829</v>
      </c>
      <c r="C50" s="6" t="str">
        <f t="shared" si="0"/>
        <v>Go to sheet</v>
      </c>
      <c r="E50" s="5" t="s">
        <v>9873</v>
      </c>
      <c r="F50" s="6" t="str">
        <f t="shared" si="3"/>
        <v>Go to sheet</v>
      </c>
    </row>
    <row r="51" spans="2:6">
      <c r="C51" s="6"/>
      <c r="F51" s="6"/>
    </row>
  </sheetData>
  <pageMargins left="0.45" right="0.45" top="0.45" bottom="0.4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272</v>
      </c>
      <c r="B1" s="2"/>
      <c r="C1" s="2"/>
      <c r="D1" s="2"/>
      <c r="E1" s="2"/>
      <c r="F1" s="3"/>
      <c r="G1" s="2"/>
      <c r="H1" s="4"/>
    </row>
    <row r="2" spans="1:16" s="13" customFormat="1" ht="10.5" customHeight="1">
      <c r="F2" s="13" t="s">
        <v>10515</v>
      </c>
      <c r="H2" s="14"/>
    </row>
    <row r="3" spans="1:16" ht="15" customHeight="1">
      <c r="B3" s="16" t="s">
        <v>273</v>
      </c>
      <c r="C3" s="17"/>
      <c r="D3" s="17"/>
      <c r="F3" s="218" t="str">
        <f>HYPERLINK("#"&amp;"'List of Counties'!"&amp;"A1","Click to return to List of Counties")</f>
        <v>Click to return to List of Counties</v>
      </c>
      <c r="G3" s="219"/>
    </row>
    <row r="4" spans="1:16" ht="12.75" customHeight="1">
      <c r="B4" s="18" t="s">
        <v>274</v>
      </c>
      <c r="C4" s="224">
        <v>22736</v>
      </c>
      <c r="D4" s="224"/>
      <c r="F4" s="220"/>
      <c r="G4" s="221"/>
    </row>
    <row r="5" spans="1:16" ht="12.75" customHeight="1">
      <c r="B5" s="19" t="s">
        <v>275</v>
      </c>
      <c r="C5" s="20" t="s">
        <v>287</v>
      </c>
      <c r="D5" s="17"/>
      <c r="F5" s="220"/>
      <c r="G5" s="221"/>
    </row>
    <row r="6" spans="1:16" ht="12.75" customHeight="1">
      <c r="B6" s="18" t="s">
        <v>276</v>
      </c>
      <c r="C6" s="21" t="s">
        <v>288</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277</v>
      </c>
      <c r="D9" s="27" t="s">
        <v>278</v>
      </c>
      <c r="E9" s="27" t="s">
        <v>279</v>
      </c>
      <c r="F9" s="27" t="s">
        <v>280</v>
      </c>
      <c r="G9" s="26" t="s">
        <v>281</v>
      </c>
    </row>
    <row r="10" spans="1:16" s="13" customFormat="1" ht="10.5" customHeight="1" thickTop="1">
      <c r="C10" s="28"/>
      <c r="D10" s="28"/>
      <c r="E10" s="28"/>
      <c r="F10" s="28"/>
      <c r="G10" s="28"/>
      <c r="H10" s="14"/>
    </row>
    <row r="11" spans="1:16" ht="15">
      <c r="B11" s="29" t="s">
        <v>1812</v>
      </c>
      <c r="C11" s="30">
        <v>3031</v>
      </c>
      <c r="D11" s="31">
        <v>3038</v>
      </c>
      <c r="E11" s="31">
        <v>2934</v>
      </c>
      <c r="F11" s="31">
        <v>2763</v>
      </c>
      <c r="G11" s="32">
        <v>2752</v>
      </c>
    </row>
    <row r="12" spans="1:16">
      <c r="B12" s="33" t="s">
        <v>1813</v>
      </c>
      <c r="C12" s="34">
        <v>87.400001525878906</v>
      </c>
      <c r="D12" s="35">
        <v>86</v>
      </c>
      <c r="E12" s="35">
        <v>84.300003051757813</v>
      </c>
      <c r="F12" s="35">
        <v>84.800003051757813</v>
      </c>
      <c r="G12" s="36">
        <v>81.599998474121094</v>
      </c>
      <c r="I12" s="37"/>
      <c r="J12" s="37"/>
    </row>
    <row r="13" spans="1:16">
      <c r="B13" s="38" t="s">
        <v>1814</v>
      </c>
      <c r="C13" s="39">
        <v>0</v>
      </c>
      <c r="D13" s="40">
        <v>0</v>
      </c>
      <c r="E13" s="40">
        <v>0</v>
      </c>
      <c r="F13" s="40">
        <v>0</v>
      </c>
      <c r="G13" s="41">
        <v>0</v>
      </c>
      <c r="I13" s="37"/>
      <c r="J13" s="37"/>
    </row>
    <row r="14" spans="1:16">
      <c r="B14" s="33" t="s">
        <v>1815</v>
      </c>
      <c r="C14" s="34">
        <v>12.600000381469727</v>
      </c>
      <c r="D14" s="35">
        <v>14</v>
      </c>
      <c r="E14" s="35">
        <v>15.699999809265137</v>
      </c>
      <c r="F14" s="35">
        <v>15.199999809265137</v>
      </c>
      <c r="G14" s="36">
        <v>18.399999618530273</v>
      </c>
      <c r="I14" s="37"/>
      <c r="J14" s="37"/>
    </row>
    <row r="15" spans="1:16">
      <c r="B15" s="42" t="s">
        <v>1816</v>
      </c>
      <c r="C15" s="43">
        <v>0</v>
      </c>
      <c r="D15" s="44">
        <v>0</v>
      </c>
      <c r="E15" s="44">
        <v>0</v>
      </c>
      <c r="F15" s="44">
        <v>0</v>
      </c>
      <c r="G15" s="45">
        <v>0</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2273</v>
      </c>
      <c r="C18" s="49"/>
      <c r="D18" s="50"/>
      <c r="E18" s="50"/>
      <c r="F18" s="50"/>
      <c r="G18" s="51"/>
      <c r="I18" s="37"/>
      <c r="J18" s="37"/>
    </row>
    <row r="19" spans="2:10">
      <c r="B19" s="52" t="s">
        <v>2274</v>
      </c>
      <c r="C19" s="53">
        <v>53.799999237060547</v>
      </c>
      <c r="D19" s="54">
        <v>60.200000762939453</v>
      </c>
      <c r="E19" s="55">
        <v>64.5</v>
      </c>
      <c r="F19" s="55">
        <v>86.5</v>
      </c>
      <c r="G19" s="56">
        <v>88.199996948242188</v>
      </c>
      <c r="I19" s="37"/>
      <c r="J19" s="37"/>
    </row>
    <row r="20" spans="2:10" s="13" customFormat="1" ht="11.25">
      <c r="C20" s="57"/>
      <c r="D20" s="57"/>
      <c r="E20" s="57"/>
      <c r="F20" s="57"/>
      <c r="G20" s="57"/>
      <c r="H20" s="14"/>
      <c r="I20" s="47"/>
      <c r="J20" s="47"/>
    </row>
    <row r="21" spans="2:10" ht="12.75" customHeight="1">
      <c r="B21" s="52" t="s">
        <v>3004</v>
      </c>
      <c r="C21" s="58">
        <v>30.3</v>
      </c>
      <c r="D21" s="55">
        <v>30</v>
      </c>
      <c r="E21" s="55">
        <v>25.5</v>
      </c>
      <c r="F21" s="215" t="s">
        <v>3014</v>
      </c>
      <c r="G21" s="56">
        <v>8.9</v>
      </c>
      <c r="H21" s="14">
        <v>1</v>
      </c>
      <c r="J21" s="37"/>
    </row>
    <row r="22" spans="2:10" ht="12.75" customHeight="1">
      <c r="B22" s="59" t="s">
        <v>3005</v>
      </c>
      <c r="C22" s="60">
        <v>32</v>
      </c>
      <c r="D22" s="61">
        <v>32.200000000000003</v>
      </c>
      <c r="E22" s="61">
        <v>28.6</v>
      </c>
      <c r="F22" s="215" t="s">
        <v>3014</v>
      </c>
      <c r="G22" s="62">
        <v>7.9</v>
      </c>
      <c r="I22" s="37"/>
      <c r="J22" s="37"/>
    </row>
    <row r="23" spans="2:10" ht="12.75" customHeight="1">
      <c r="B23" s="63" t="s">
        <v>3006</v>
      </c>
      <c r="C23" s="64">
        <v>28.700000000000003</v>
      </c>
      <c r="D23" s="65">
        <v>28</v>
      </c>
      <c r="E23" s="65">
        <v>22.6</v>
      </c>
      <c r="F23" s="215" t="s">
        <v>3014</v>
      </c>
      <c r="G23" s="66">
        <v>9.8000000000000007</v>
      </c>
      <c r="I23" s="37"/>
      <c r="J23" s="37"/>
    </row>
    <row r="24" spans="2:10" ht="12.75" customHeight="1">
      <c r="B24" s="67" t="s">
        <v>3007</v>
      </c>
      <c r="C24" s="68"/>
      <c r="D24" s="69"/>
      <c r="E24" s="69"/>
      <c r="F24" s="215" t="s">
        <v>3014</v>
      </c>
      <c r="G24" s="70"/>
      <c r="I24" s="37"/>
      <c r="J24" s="37"/>
    </row>
    <row r="25" spans="2:10" ht="12.75" customHeight="1">
      <c r="B25" s="63" t="s">
        <v>3008</v>
      </c>
      <c r="C25" s="64"/>
      <c r="D25" s="65"/>
      <c r="E25" s="65"/>
      <c r="F25" s="215" t="s">
        <v>3014</v>
      </c>
      <c r="G25" s="66"/>
      <c r="I25" s="37"/>
    </row>
    <row r="26" spans="2:10" ht="12.75" customHeight="1">
      <c r="B26" s="59" t="s">
        <v>3009</v>
      </c>
      <c r="C26" s="60">
        <v>21.3</v>
      </c>
      <c r="D26" s="61">
        <v>18</v>
      </c>
      <c r="E26" s="61">
        <v>15.700000000000001</v>
      </c>
      <c r="F26" s="215" t="s">
        <v>3014</v>
      </c>
      <c r="G26" s="62">
        <v>5.1000000000000005</v>
      </c>
      <c r="I26" s="37"/>
      <c r="J26" s="37"/>
    </row>
    <row r="27" spans="2:10" ht="12.75" customHeight="1">
      <c r="B27" s="63" t="s">
        <v>3010</v>
      </c>
      <c r="C27" s="64">
        <v>18.100000000000001</v>
      </c>
      <c r="D27" s="65">
        <v>30.6</v>
      </c>
      <c r="E27" s="65">
        <v>23.700000000000003</v>
      </c>
      <c r="F27" s="215" t="s">
        <v>3014</v>
      </c>
      <c r="G27" s="66">
        <v>12.200000000000001</v>
      </c>
      <c r="I27" s="37"/>
      <c r="J27" s="37"/>
    </row>
    <row r="28" spans="2:10" ht="12.75" customHeight="1">
      <c r="B28" s="71" t="s">
        <v>3011</v>
      </c>
      <c r="C28" s="72">
        <v>37.6</v>
      </c>
      <c r="D28" s="73">
        <v>38.200000000000003</v>
      </c>
      <c r="E28" s="73">
        <v>33.200000000000003</v>
      </c>
      <c r="F28" s="215" t="s">
        <v>3014</v>
      </c>
      <c r="G28" s="74">
        <v>12.600000000000001</v>
      </c>
      <c r="I28" s="37"/>
      <c r="J28" s="37"/>
    </row>
    <row r="29" spans="2:10" ht="12.75" customHeight="1">
      <c r="B29" s="63" t="s">
        <v>3012</v>
      </c>
      <c r="C29" s="64">
        <v>21.400000000000002</v>
      </c>
      <c r="D29" s="65">
        <v>20.900000000000002</v>
      </c>
      <c r="E29" s="65">
        <v>17.400000000000002</v>
      </c>
      <c r="F29" s="215" t="s">
        <v>3014</v>
      </c>
      <c r="G29" s="66">
        <v>5</v>
      </c>
      <c r="J29" s="37"/>
    </row>
    <row r="30" spans="2:10" ht="12.75" customHeight="1">
      <c r="B30" s="59" t="s">
        <v>3013</v>
      </c>
      <c r="C30" s="60">
        <v>43.299999237060547</v>
      </c>
      <c r="D30" s="61">
        <v>42.700000762939453</v>
      </c>
      <c r="E30" s="61">
        <v>37.700000000000003</v>
      </c>
      <c r="F30" s="215" t="s">
        <v>3014</v>
      </c>
      <c r="G30" s="62">
        <v>14</v>
      </c>
      <c r="J30" s="37"/>
    </row>
    <row r="31" spans="2:10" s="13" customFormat="1" ht="11.25">
      <c r="B31" s="75"/>
      <c r="C31" s="76"/>
      <c r="D31" s="76"/>
      <c r="E31" s="76"/>
      <c r="F31" s="77"/>
      <c r="G31" s="76"/>
      <c r="H31" s="14"/>
      <c r="J31" s="47"/>
    </row>
    <row r="32" spans="2:10">
      <c r="B32" s="52" t="s">
        <v>3015</v>
      </c>
      <c r="C32" s="58">
        <v>33.300000000000004</v>
      </c>
      <c r="D32" s="55">
        <v>34.700000000000003</v>
      </c>
      <c r="E32" s="55">
        <v>34.6</v>
      </c>
      <c r="F32" s="215" t="s">
        <v>3025</v>
      </c>
      <c r="G32" s="56">
        <v>19.8</v>
      </c>
      <c r="H32" s="14">
        <v>1</v>
      </c>
      <c r="J32" s="37"/>
    </row>
    <row r="33" spans="2:10">
      <c r="B33" s="59" t="s">
        <v>3016</v>
      </c>
      <c r="C33" s="60">
        <v>37.200000000000003</v>
      </c>
      <c r="D33" s="61">
        <v>37.6</v>
      </c>
      <c r="E33" s="61">
        <v>38.400000000000006</v>
      </c>
      <c r="F33" s="215" t="s">
        <v>3025</v>
      </c>
      <c r="G33" s="62">
        <v>21.3</v>
      </c>
      <c r="I33" s="37"/>
      <c r="J33" s="37"/>
    </row>
    <row r="34" spans="2:10">
      <c r="B34" s="63" t="s">
        <v>3017</v>
      </c>
      <c r="C34" s="64">
        <v>29.6</v>
      </c>
      <c r="D34" s="65">
        <v>31.900000000000002</v>
      </c>
      <c r="E34" s="65">
        <v>30.900000000000002</v>
      </c>
      <c r="F34" s="215" t="s">
        <v>3025</v>
      </c>
      <c r="G34" s="66">
        <v>18.400000000000002</v>
      </c>
      <c r="I34" s="37"/>
      <c r="J34" s="37"/>
    </row>
    <row r="35" spans="2:10">
      <c r="B35" s="67" t="s">
        <v>3018</v>
      </c>
      <c r="C35" s="68"/>
      <c r="D35" s="69"/>
      <c r="E35" s="69"/>
      <c r="F35" s="215" t="s">
        <v>3025</v>
      </c>
      <c r="G35" s="70"/>
      <c r="I35" s="37"/>
      <c r="J35" s="37"/>
    </row>
    <row r="36" spans="2:10">
      <c r="B36" s="63" t="s">
        <v>3019</v>
      </c>
      <c r="C36" s="64"/>
      <c r="D36" s="65"/>
      <c r="E36" s="65"/>
      <c r="F36" s="215" t="s">
        <v>3025</v>
      </c>
      <c r="G36" s="66"/>
      <c r="I36" s="37"/>
      <c r="J36" s="37"/>
    </row>
    <row r="37" spans="2:10">
      <c r="B37" s="59" t="s">
        <v>3020</v>
      </c>
      <c r="C37" s="60">
        <v>23.900000000000002</v>
      </c>
      <c r="D37" s="61">
        <v>24.8</v>
      </c>
      <c r="E37" s="61">
        <v>22.5</v>
      </c>
      <c r="F37" s="215" t="s">
        <v>3025</v>
      </c>
      <c r="G37" s="62">
        <v>12.600000000000001</v>
      </c>
      <c r="I37" s="37"/>
      <c r="J37" s="37"/>
    </row>
    <row r="38" spans="2:10">
      <c r="B38" s="63" t="s">
        <v>3021</v>
      </c>
      <c r="C38" s="64">
        <v>21.400000000000002</v>
      </c>
      <c r="D38" s="65">
        <v>21.400000000000002</v>
      </c>
      <c r="E38" s="65">
        <v>29</v>
      </c>
      <c r="F38" s="215" t="s">
        <v>3025</v>
      </c>
      <c r="G38" s="66">
        <v>23</v>
      </c>
      <c r="I38" s="37"/>
      <c r="J38" s="37"/>
    </row>
    <row r="39" spans="2:10">
      <c r="B39" s="71" t="s">
        <v>3022</v>
      </c>
      <c r="C39" s="72">
        <v>40.6</v>
      </c>
      <c r="D39" s="73">
        <v>43.300000000000004</v>
      </c>
      <c r="E39" s="73">
        <v>43.1</v>
      </c>
      <c r="F39" s="215" t="s">
        <v>3025</v>
      </c>
      <c r="G39" s="74">
        <v>25.1</v>
      </c>
      <c r="I39" s="37"/>
      <c r="J39" s="37"/>
    </row>
    <row r="40" spans="2:10">
      <c r="B40" s="63" t="s">
        <v>3023</v>
      </c>
      <c r="C40" s="64">
        <v>24.8</v>
      </c>
      <c r="D40" s="65">
        <v>25.5</v>
      </c>
      <c r="E40" s="65">
        <v>25.900000000000002</v>
      </c>
      <c r="F40" s="215" t="s">
        <v>3025</v>
      </c>
      <c r="G40" s="66">
        <v>13.9</v>
      </c>
      <c r="J40" s="37"/>
    </row>
    <row r="41" spans="2:10">
      <c r="B41" s="59" t="s">
        <v>3024</v>
      </c>
      <c r="C41" s="60">
        <v>45.700000762939453</v>
      </c>
      <c r="D41" s="61">
        <v>47.400001525878906</v>
      </c>
      <c r="E41" s="61">
        <v>47.5</v>
      </c>
      <c r="F41" s="215" t="s">
        <v>3025</v>
      </c>
      <c r="G41" s="62">
        <v>26.8</v>
      </c>
      <c r="J41" s="37"/>
    </row>
    <row r="42" spans="2:10">
      <c r="B42" s="59"/>
      <c r="C42" s="78"/>
      <c r="D42" s="78"/>
      <c r="E42" s="78"/>
      <c r="F42" s="79"/>
      <c r="G42" s="78"/>
      <c r="J42" s="37"/>
    </row>
    <row r="43" spans="2:10">
      <c r="B43" s="52" t="s">
        <v>3026</v>
      </c>
      <c r="C43" s="80" t="s">
        <v>3027</v>
      </c>
      <c r="D43" s="55">
        <v>11.5</v>
      </c>
      <c r="E43" s="55">
        <v>10.100000000000001</v>
      </c>
      <c r="F43" s="55">
        <v>0.9</v>
      </c>
      <c r="G43" s="81" t="s">
        <v>3027</v>
      </c>
      <c r="I43" s="37"/>
      <c r="J43" s="37"/>
    </row>
    <row r="44" spans="2:10">
      <c r="B44" s="18"/>
      <c r="C44" s="82"/>
      <c r="D44" s="82"/>
      <c r="E44" s="82"/>
      <c r="F44" s="82"/>
      <c r="G44" s="83"/>
      <c r="I44" s="37"/>
      <c r="J44" s="37"/>
    </row>
    <row r="45" spans="2:10">
      <c r="B45" s="52" t="s">
        <v>3028</v>
      </c>
      <c r="C45" s="80" t="s">
        <v>3029</v>
      </c>
      <c r="D45" s="55">
        <v>19.200000000000003</v>
      </c>
      <c r="E45" s="55">
        <v>14.700000000000001</v>
      </c>
      <c r="F45" s="55">
        <v>13.8</v>
      </c>
      <c r="G45" s="81" t="s">
        <v>3029</v>
      </c>
      <c r="I45" s="37"/>
      <c r="J45" s="37"/>
    </row>
    <row r="46" spans="2:10" s="13" customFormat="1" ht="11.25">
      <c r="B46" s="22"/>
      <c r="C46" s="84"/>
      <c r="D46" s="84"/>
      <c r="E46" s="84"/>
      <c r="F46" s="84"/>
      <c r="G46" s="85"/>
      <c r="H46" s="14"/>
      <c r="I46" s="47"/>
      <c r="J46" s="47"/>
    </row>
    <row r="47" spans="2:10">
      <c r="B47" s="52" t="s">
        <v>3030</v>
      </c>
      <c r="C47" s="215" t="s">
        <v>3038</v>
      </c>
      <c r="D47" s="55">
        <v>22</v>
      </c>
      <c r="E47" s="55">
        <v>26.1</v>
      </c>
      <c r="F47" s="55">
        <v>15.5</v>
      </c>
      <c r="G47" s="215" t="s">
        <v>3038</v>
      </c>
      <c r="H47" s="14">
        <v>2</v>
      </c>
      <c r="I47" s="37"/>
      <c r="J47" s="37"/>
    </row>
    <row r="48" spans="2:10">
      <c r="B48" s="59" t="s">
        <v>3031</v>
      </c>
      <c r="C48" s="215" t="s">
        <v>3038</v>
      </c>
      <c r="D48" s="61">
        <v>20.8</v>
      </c>
      <c r="E48" s="61">
        <v>24.200000000000003</v>
      </c>
      <c r="F48" s="61">
        <v>15.4</v>
      </c>
      <c r="G48" s="215" t="s">
        <v>3038</v>
      </c>
      <c r="I48" s="37"/>
      <c r="J48" s="37"/>
    </row>
    <row r="49" spans="2:10">
      <c r="B49" s="63" t="s">
        <v>3032</v>
      </c>
      <c r="C49" s="215" t="s">
        <v>3038</v>
      </c>
      <c r="D49" s="65">
        <v>21.1</v>
      </c>
      <c r="E49" s="65">
        <v>25.8</v>
      </c>
      <c r="F49" s="65">
        <v>14.5</v>
      </c>
      <c r="G49" s="215" t="s">
        <v>3038</v>
      </c>
      <c r="I49" s="37"/>
      <c r="J49" s="37"/>
    </row>
    <row r="50" spans="2:10">
      <c r="B50" s="67" t="s">
        <v>3033</v>
      </c>
      <c r="C50" s="215" t="s">
        <v>3038</v>
      </c>
      <c r="D50" s="69"/>
      <c r="E50" s="69"/>
      <c r="F50" s="69"/>
      <c r="G50" s="215" t="s">
        <v>3038</v>
      </c>
      <c r="I50" s="37"/>
      <c r="J50" s="37"/>
    </row>
    <row r="51" spans="2:10">
      <c r="B51" s="63" t="s">
        <v>3034</v>
      </c>
      <c r="C51" s="215" t="s">
        <v>3038</v>
      </c>
      <c r="D51" s="65"/>
      <c r="E51" s="65"/>
      <c r="F51" s="65"/>
      <c r="G51" s="215" t="s">
        <v>3038</v>
      </c>
      <c r="I51" s="37"/>
      <c r="J51" s="37"/>
    </row>
    <row r="52" spans="2:10">
      <c r="B52" s="59" t="s">
        <v>3035</v>
      </c>
      <c r="C52" s="215" t="s">
        <v>3038</v>
      </c>
      <c r="D52" s="61">
        <v>18.7</v>
      </c>
      <c r="E52" s="61">
        <v>22</v>
      </c>
      <c r="F52" s="61">
        <v>12.700000000000001</v>
      </c>
      <c r="G52" s="215" t="s">
        <v>3038</v>
      </c>
      <c r="I52" s="37"/>
      <c r="J52" s="37"/>
    </row>
    <row r="53" spans="2:10">
      <c r="B53" s="63" t="s">
        <v>3036</v>
      </c>
      <c r="C53" s="215" t="s">
        <v>3038</v>
      </c>
      <c r="D53" s="65">
        <v>22</v>
      </c>
      <c r="E53" s="65">
        <v>30.200000000000003</v>
      </c>
      <c r="F53" s="65">
        <v>20.400000000000002</v>
      </c>
      <c r="G53" s="215" t="s">
        <v>3038</v>
      </c>
      <c r="I53" s="37"/>
      <c r="J53" s="37"/>
    </row>
    <row r="54" spans="2:10">
      <c r="B54" s="59" t="s">
        <v>3037</v>
      </c>
      <c r="C54" s="215" t="s">
        <v>3038</v>
      </c>
      <c r="D54" s="61">
        <v>21.8</v>
      </c>
      <c r="E54" s="61">
        <v>25.3</v>
      </c>
      <c r="F54" s="61">
        <v>15.8</v>
      </c>
      <c r="G54" s="215" t="s">
        <v>3038</v>
      </c>
      <c r="I54" s="37"/>
      <c r="J54" s="37"/>
    </row>
    <row r="55" spans="2:10" s="13" customFormat="1" ht="10.5" customHeight="1">
      <c r="B55" s="75"/>
      <c r="C55" s="46"/>
      <c r="D55" s="46"/>
      <c r="E55" s="46"/>
      <c r="F55" s="46"/>
      <c r="G55" s="77"/>
      <c r="H55" s="14"/>
      <c r="I55" s="47"/>
      <c r="J55" s="47"/>
    </row>
    <row r="56" spans="2:10" s="13" customFormat="1" ht="12">
      <c r="B56" s="86" t="s">
        <v>9357</v>
      </c>
      <c r="C56" s="46"/>
      <c r="D56" s="46"/>
      <c r="E56" s="46"/>
      <c r="F56" s="46"/>
      <c r="G56" s="77"/>
      <c r="H56" s="14"/>
      <c r="I56" s="47"/>
      <c r="J56" s="47"/>
    </row>
    <row r="57" spans="2:10" s="13" customFormat="1" ht="22.5" customHeight="1">
      <c r="B57" s="214" t="s">
        <v>9358</v>
      </c>
      <c r="C57" s="214"/>
      <c r="D57" s="214"/>
      <c r="E57" s="214"/>
      <c r="F57" s="214"/>
      <c r="G57" s="214"/>
      <c r="H57" s="214"/>
      <c r="I57" s="47"/>
      <c r="J57" s="47"/>
    </row>
    <row r="58" spans="2:10" s="13" customFormat="1" ht="22.5" customHeight="1">
      <c r="B58" s="214" t="s">
        <v>9359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282</v>
      </c>
      <c r="D60" s="89" t="s">
        <v>283</v>
      </c>
      <c r="E60" s="89" t="s">
        <v>284</v>
      </c>
      <c r="F60" s="89" t="s">
        <v>285</v>
      </c>
      <c r="G60" s="89" t="s">
        <v>286</v>
      </c>
    </row>
    <row r="61" spans="2:10" s="13" customFormat="1" ht="10.5" customHeight="1" thickTop="1">
      <c r="C61" s="28"/>
      <c r="D61" s="28"/>
      <c r="E61" s="28"/>
      <c r="F61" s="28"/>
      <c r="G61" s="28"/>
      <c r="H61" s="14"/>
    </row>
    <row r="62" spans="2:10" s="13" customFormat="1" ht="15">
      <c r="B62" s="90" t="s">
        <v>9360</v>
      </c>
      <c r="C62" s="91"/>
      <c r="D62" s="91"/>
      <c r="E62" s="91"/>
      <c r="F62" s="91"/>
      <c r="G62" s="92"/>
      <c r="H62" s="14"/>
      <c r="I62" s="47"/>
      <c r="J62" s="47"/>
    </row>
    <row r="63" spans="2:10">
      <c r="B63" s="52" t="s">
        <v>6398</v>
      </c>
      <c r="C63" s="93">
        <v>76.100000000000009</v>
      </c>
      <c r="D63" s="94">
        <v>84.300000000000011</v>
      </c>
      <c r="E63" s="94">
        <v>79.100000000000009</v>
      </c>
      <c r="F63" s="94">
        <v>85.4</v>
      </c>
      <c r="G63" s="95">
        <v>81.800000000000011</v>
      </c>
      <c r="I63" s="37"/>
      <c r="J63" s="37"/>
    </row>
    <row r="64" spans="2:10">
      <c r="B64" s="59" t="s">
        <v>6399</v>
      </c>
      <c r="C64" s="60">
        <v>79.2</v>
      </c>
      <c r="D64" s="61">
        <v>88.2</v>
      </c>
      <c r="E64" s="61">
        <v>83.2</v>
      </c>
      <c r="F64" s="61">
        <v>85.4</v>
      </c>
      <c r="G64" s="62">
        <v>88.9</v>
      </c>
      <c r="I64" s="37"/>
      <c r="J64" s="37"/>
    </row>
    <row r="65" spans="2:10">
      <c r="B65" s="63" t="s">
        <v>6400</v>
      </c>
      <c r="C65" s="64">
        <v>73.5</v>
      </c>
      <c r="D65" s="65">
        <v>81.2</v>
      </c>
      <c r="E65" s="65">
        <v>76</v>
      </c>
      <c r="F65" s="65">
        <v>85.4</v>
      </c>
      <c r="G65" s="66">
        <v>75.900000000000006</v>
      </c>
      <c r="I65" s="37"/>
      <c r="J65" s="37"/>
    </row>
    <row r="66" spans="2:10">
      <c r="B66" s="67" t="s">
        <v>6401</v>
      </c>
      <c r="C66" s="68"/>
      <c r="D66" s="69"/>
      <c r="E66" s="69"/>
      <c r="F66" s="69"/>
      <c r="G66" s="70"/>
      <c r="I66" s="37"/>
      <c r="J66" s="37"/>
    </row>
    <row r="67" spans="2:10">
      <c r="B67" s="63" t="s">
        <v>6402</v>
      </c>
      <c r="C67" s="64"/>
      <c r="D67" s="65"/>
      <c r="E67" s="65"/>
      <c r="F67" s="65"/>
      <c r="G67" s="66"/>
      <c r="I67" s="37"/>
      <c r="J67" s="37"/>
    </row>
    <row r="68" spans="2:10">
      <c r="B68" s="59" t="s">
        <v>6403</v>
      </c>
      <c r="C68" s="60">
        <v>80.7</v>
      </c>
      <c r="D68" s="61">
        <v>87.300000000000011</v>
      </c>
      <c r="E68" s="61">
        <v>79.800000000000011</v>
      </c>
      <c r="F68" s="61">
        <v>87</v>
      </c>
      <c r="G68" s="62">
        <v>77.800000000000011</v>
      </c>
      <c r="I68" s="37"/>
      <c r="J68" s="37"/>
    </row>
    <row r="69" spans="2:10">
      <c r="B69" s="63" t="s">
        <v>6404</v>
      </c>
      <c r="C69" s="64">
        <v>64.3</v>
      </c>
      <c r="D69" s="65">
        <v>68.400000000000006</v>
      </c>
      <c r="E69" s="65">
        <v>85</v>
      </c>
      <c r="F69" s="65">
        <v>81.800000000000011</v>
      </c>
      <c r="G69" s="66">
        <v>81</v>
      </c>
      <c r="I69" s="37"/>
      <c r="J69" s="37"/>
    </row>
    <row r="70" spans="2:10">
      <c r="B70" s="71" t="s">
        <v>6405</v>
      </c>
      <c r="C70" s="72">
        <v>75.7</v>
      </c>
      <c r="D70" s="73">
        <v>87</v>
      </c>
      <c r="E70" s="73">
        <v>79.800000000000011</v>
      </c>
      <c r="F70" s="73">
        <v>83.7</v>
      </c>
      <c r="G70" s="74">
        <v>83.5</v>
      </c>
      <c r="I70" s="37"/>
      <c r="J70" s="37"/>
    </row>
    <row r="71" spans="2:10">
      <c r="B71" s="63" t="s">
        <v>6406</v>
      </c>
      <c r="C71" s="64">
        <v>70.3</v>
      </c>
      <c r="D71" s="65">
        <v>82.2</v>
      </c>
      <c r="E71" s="65">
        <v>76</v>
      </c>
      <c r="F71" s="65">
        <v>85.300000000000011</v>
      </c>
      <c r="G71" s="66">
        <v>78.900000000000006</v>
      </c>
      <c r="I71" s="37"/>
      <c r="J71" s="37"/>
    </row>
    <row r="72" spans="2:10">
      <c r="B72" s="96" t="s">
        <v>6407</v>
      </c>
      <c r="C72" s="97">
        <v>83.5</v>
      </c>
      <c r="D72" s="98">
        <v>86.400001525878906</v>
      </c>
      <c r="E72" s="98">
        <v>82.600000000000009</v>
      </c>
      <c r="F72" s="98">
        <v>85.600000000000009</v>
      </c>
      <c r="G72" s="99">
        <v>84.5</v>
      </c>
      <c r="I72" s="37"/>
      <c r="J72" s="37"/>
    </row>
    <row r="73" spans="2:10">
      <c r="B73" s="59"/>
      <c r="C73" s="100"/>
      <c r="D73" s="100"/>
      <c r="E73" s="100"/>
      <c r="F73" s="100"/>
      <c r="G73" s="100"/>
      <c r="I73" s="37"/>
      <c r="J73" s="37"/>
    </row>
    <row r="74" spans="2:10" s="13" customFormat="1" ht="11.25">
      <c r="B74" s="101"/>
      <c r="H74" s="14"/>
      <c r="I74" s="47"/>
      <c r="J74" s="47"/>
    </row>
    <row r="75" spans="2:10" ht="15">
      <c r="B75" s="102" t="s">
        <v>9361</v>
      </c>
      <c r="C75" s="103"/>
      <c r="D75" s="103"/>
      <c r="E75" s="103"/>
      <c r="F75" s="103"/>
      <c r="G75" s="103"/>
      <c r="I75" s="37"/>
      <c r="J75" s="37"/>
    </row>
    <row r="76" spans="2:10">
      <c r="B76" s="52" t="s">
        <v>6408</v>
      </c>
      <c r="C76" s="104">
        <v>42.800000000000004</v>
      </c>
      <c r="D76" s="105">
        <v>43.300000000000004</v>
      </c>
      <c r="E76" s="105">
        <v>42</v>
      </c>
      <c r="F76" s="215" t="s">
        <v>6418</v>
      </c>
      <c r="G76" s="106">
        <v>40.5</v>
      </c>
      <c r="J76" s="37"/>
    </row>
    <row r="77" spans="2:10">
      <c r="B77" s="59" t="s">
        <v>6409</v>
      </c>
      <c r="C77" s="60">
        <v>48.2</v>
      </c>
      <c r="D77" s="61">
        <v>46.300000000000004</v>
      </c>
      <c r="E77" s="61">
        <v>45.6</v>
      </c>
      <c r="F77" s="215" t="s">
        <v>6418</v>
      </c>
      <c r="G77" s="62">
        <v>43.1</v>
      </c>
      <c r="I77" s="37"/>
      <c r="J77" s="37"/>
    </row>
    <row r="78" spans="2:10">
      <c r="B78" s="63" t="s">
        <v>6410</v>
      </c>
      <c r="C78" s="64">
        <v>38.1</v>
      </c>
      <c r="D78" s="65">
        <v>40.6</v>
      </c>
      <c r="E78" s="65">
        <v>39</v>
      </c>
      <c r="F78" s="215" t="s">
        <v>6418</v>
      </c>
      <c r="G78" s="66">
        <v>37.5</v>
      </c>
      <c r="I78" s="37"/>
      <c r="J78" s="37"/>
    </row>
    <row r="79" spans="2:10">
      <c r="B79" s="67" t="s">
        <v>6411</v>
      </c>
      <c r="C79" s="68"/>
      <c r="D79" s="69"/>
      <c r="E79" s="69"/>
      <c r="F79" s="215" t="s">
        <v>6418</v>
      </c>
      <c r="G79" s="70"/>
      <c r="I79" s="37"/>
      <c r="J79" s="37"/>
    </row>
    <row r="80" spans="2:10">
      <c r="B80" s="63" t="s">
        <v>6412</v>
      </c>
      <c r="C80" s="64"/>
      <c r="D80" s="65"/>
      <c r="E80" s="65"/>
      <c r="F80" s="215" t="s">
        <v>6418</v>
      </c>
      <c r="G80" s="66"/>
      <c r="I80" s="37"/>
      <c r="J80" s="37"/>
    </row>
    <row r="81" spans="2:10">
      <c r="B81" s="59" t="s">
        <v>6413</v>
      </c>
      <c r="C81" s="60">
        <v>23.1</v>
      </c>
      <c r="D81" s="61">
        <v>39.200000000000003</v>
      </c>
      <c r="E81" s="61">
        <v>26.700000000000003</v>
      </c>
      <c r="F81" s="215" t="s">
        <v>6418</v>
      </c>
      <c r="G81" s="62">
        <v>29.5</v>
      </c>
      <c r="I81" s="37"/>
      <c r="J81" s="37"/>
    </row>
    <row r="82" spans="2:10">
      <c r="B82" s="63" t="s">
        <v>6414</v>
      </c>
      <c r="C82" s="64">
        <v>25</v>
      </c>
      <c r="D82" s="65">
        <v>31.3</v>
      </c>
      <c r="E82" s="65">
        <v>31.3</v>
      </c>
      <c r="F82" s="215" t="s">
        <v>6418</v>
      </c>
      <c r="G82" s="66">
        <v>28.6</v>
      </c>
      <c r="I82" s="37"/>
      <c r="J82" s="37"/>
    </row>
    <row r="83" spans="2:10">
      <c r="B83" s="71" t="s">
        <v>6415</v>
      </c>
      <c r="C83" s="72">
        <v>60.2</v>
      </c>
      <c r="D83" s="73">
        <v>50</v>
      </c>
      <c r="E83" s="73">
        <v>55.900000000000006</v>
      </c>
      <c r="F83" s="215" t="s">
        <v>6418</v>
      </c>
      <c r="G83" s="74">
        <v>50.800000000000004</v>
      </c>
      <c r="I83" s="37"/>
      <c r="J83" s="37"/>
    </row>
    <row r="84" spans="2:10">
      <c r="B84" s="63" t="s">
        <v>6416</v>
      </c>
      <c r="C84" s="64">
        <v>30</v>
      </c>
      <c r="D84" s="65">
        <v>36.5</v>
      </c>
      <c r="E84" s="65">
        <v>29.200000000000003</v>
      </c>
      <c r="F84" s="215" t="s">
        <v>6418</v>
      </c>
      <c r="G84" s="66">
        <v>37.5</v>
      </c>
      <c r="I84" s="37"/>
      <c r="J84" s="37"/>
    </row>
    <row r="85" spans="2:10">
      <c r="B85" s="59" t="s">
        <v>6417</v>
      </c>
      <c r="C85" s="60">
        <v>58.799999237060547</v>
      </c>
      <c r="D85" s="61">
        <v>52.700000762939453</v>
      </c>
      <c r="E85" s="61">
        <v>53.800000000000004</v>
      </c>
      <c r="F85" s="215" t="s">
        <v>6418</v>
      </c>
      <c r="G85" s="62">
        <v>42.5</v>
      </c>
      <c r="I85" s="37"/>
      <c r="J85" s="37"/>
    </row>
    <row r="86" spans="2:10" s="13" customFormat="1" ht="11.25">
      <c r="B86" s="75"/>
      <c r="C86" s="23"/>
      <c r="D86" s="23"/>
      <c r="E86" s="23"/>
      <c r="F86" s="23"/>
      <c r="G86" s="23"/>
      <c r="H86" s="14"/>
      <c r="I86" s="47"/>
      <c r="J86" s="47"/>
    </row>
    <row r="87" spans="2:10">
      <c r="B87" s="52" t="s">
        <v>6419</v>
      </c>
      <c r="C87" s="80" t="s">
        <v>6420</v>
      </c>
      <c r="D87" s="55">
        <v>63.400000000000006</v>
      </c>
      <c r="E87" s="55">
        <v>59.300000000000004</v>
      </c>
      <c r="F87" s="55">
        <v>49.400000000000006</v>
      </c>
      <c r="G87" s="106">
        <v>63.5</v>
      </c>
      <c r="I87" s="37"/>
      <c r="J87" s="37"/>
    </row>
    <row r="88" spans="2:10">
      <c r="B88" s="18"/>
      <c r="C88" s="107"/>
      <c r="D88" s="107"/>
      <c r="E88" s="107"/>
      <c r="F88" s="107"/>
      <c r="G88" s="83"/>
      <c r="I88" s="37"/>
      <c r="J88" s="37"/>
    </row>
    <row r="89" spans="2:10">
      <c r="B89" s="52" t="s">
        <v>6421</v>
      </c>
      <c r="C89" s="104">
        <v>80.800000000000011</v>
      </c>
      <c r="D89" s="105">
        <v>83.9</v>
      </c>
      <c r="E89" s="105">
        <v>81.5</v>
      </c>
      <c r="F89" s="105">
        <v>69.5</v>
      </c>
      <c r="G89" s="106">
        <v>61.6</v>
      </c>
      <c r="I89" s="37"/>
      <c r="J89" s="37"/>
    </row>
    <row r="90" spans="2:10">
      <c r="B90" s="18"/>
      <c r="C90" s="79"/>
      <c r="D90" s="79"/>
      <c r="E90" s="79"/>
      <c r="F90" s="79"/>
      <c r="G90" s="79"/>
      <c r="I90" s="37"/>
      <c r="J90" s="37"/>
    </row>
    <row r="91" spans="2:10">
      <c r="B91" s="52" t="s">
        <v>9982</v>
      </c>
      <c r="C91" s="108"/>
      <c r="D91" s="108"/>
      <c r="E91" s="108"/>
      <c r="F91" s="108"/>
      <c r="G91" s="108"/>
      <c r="I91" s="37"/>
      <c r="J91" s="37"/>
    </row>
    <row r="92" spans="2:10">
      <c r="B92" s="59" t="s">
        <v>9983</v>
      </c>
      <c r="C92" s="109">
        <v>22.799999237060547</v>
      </c>
      <c r="D92" s="110">
        <v>20.399999618530273</v>
      </c>
      <c r="E92" s="110">
        <v>20.100000381469727</v>
      </c>
      <c r="F92" s="110">
        <v>22.399999618530273</v>
      </c>
      <c r="G92" s="111">
        <v>17.600000381469727</v>
      </c>
      <c r="I92" s="37"/>
      <c r="J92" s="37"/>
    </row>
    <row r="93" spans="2:10">
      <c r="B93" s="112" t="s">
        <v>9984</v>
      </c>
      <c r="C93" s="113"/>
      <c r="D93" s="114"/>
      <c r="E93" s="114"/>
      <c r="F93" s="114"/>
      <c r="G93" s="115"/>
      <c r="I93" s="37"/>
      <c r="J93" s="37"/>
    </row>
    <row r="94" spans="2:10">
      <c r="B94" s="116" t="s">
        <v>9985</v>
      </c>
      <c r="C94" s="117">
        <v>144</v>
      </c>
      <c r="D94" s="118">
        <v>158</v>
      </c>
      <c r="E94" s="118">
        <v>153</v>
      </c>
      <c r="F94" s="118">
        <v>41</v>
      </c>
      <c r="G94" s="216" t="s">
        <v>2454</v>
      </c>
    </row>
    <row r="95" spans="2:10">
      <c r="B95" s="119" t="s">
        <v>9986</v>
      </c>
      <c r="C95" s="120">
        <v>657</v>
      </c>
      <c r="D95" s="121">
        <v>612</v>
      </c>
      <c r="E95" s="121">
        <v>618</v>
      </c>
      <c r="F95" s="121">
        <v>350</v>
      </c>
      <c r="G95" s="216" t="s">
        <v>2454</v>
      </c>
    </row>
    <row r="96" spans="2:10">
      <c r="B96" s="122" t="s">
        <v>9987</v>
      </c>
      <c r="C96" s="123">
        <v>434</v>
      </c>
      <c r="D96" s="124">
        <v>423</v>
      </c>
      <c r="E96" s="124">
        <v>450</v>
      </c>
      <c r="F96" s="124">
        <v>433</v>
      </c>
      <c r="G96" s="217" t="s">
        <v>2454</v>
      </c>
    </row>
    <row r="97" spans="1:18" s="13" customFormat="1" ht="11.25">
      <c r="B97" s="22"/>
      <c r="C97" s="125"/>
      <c r="D97" s="125"/>
      <c r="E97" s="125"/>
      <c r="F97" s="125"/>
      <c r="G97" s="125"/>
      <c r="H97" s="14"/>
    </row>
    <row r="98" spans="1:18" s="13" customFormat="1" ht="11.25">
      <c r="H98" s="14"/>
    </row>
    <row r="99" spans="1:18" ht="15">
      <c r="B99" s="48" t="s">
        <v>8590</v>
      </c>
      <c r="C99" s="126"/>
      <c r="D99" s="126"/>
      <c r="E99" s="126"/>
      <c r="F99" s="126"/>
      <c r="G99" s="126"/>
    </row>
    <row r="100" spans="1:18">
      <c r="B100" s="52" t="s">
        <v>8591</v>
      </c>
      <c r="C100" s="17"/>
      <c r="D100" s="17"/>
      <c r="E100" s="17"/>
      <c r="F100" s="17"/>
      <c r="G100" s="17"/>
    </row>
    <row r="101" spans="1:18">
      <c r="B101" s="116" t="s">
        <v>8592</v>
      </c>
      <c r="C101" s="117">
        <v>278</v>
      </c>
      <c r="D101" s="118">
        <v>282</v>
      </c>
      <c r="E101" s="118">
        <v>285</v>
      </c>
      <c r="F101" s="118">
        <v>297</v>
      </c>
      <c r="G101" s="127">
        <v>281</v>
      </c>
    </row>
    <row r="102" spans="1:18">
      <c r="B102" s="119" t="s">
        <v>8593</v>
      </c>
      <c r="C102" s="120">
        <v>3018</v>
      </c>
      <c r="D102" s="121">
        <v>3073</v>
      </c>
      <c r="E102" s="121">
        <v>3004</v>
      </c>
      <c r="F102" s="121">
        <v>2819</v>
      </c>
      <c r="G102" s="128">
        <v>2781</v>
      </c>
      <c r="P102" s="129"/>
      <c r="Q102" s="129"/>
      <c r="R102" s="130"/>
    </row>
    <row r="103" spans="1:18">
      <c r="B103" s="116" t="s">
        <v>8594</v>
      </c>
      <c r="C103" s="131">
        <v>635</v>
      </c>
      <c r="D103" s="132">
        <v>634</v>
      </c>
      <c r="E103" s="132">
        <v>702</v>
      </c>
      <c r="F103" s="132">
        <v>752</v>
      </c>
      <c r="G103" s="133">
        <v>747</v>
      </c>
      <c r="P103" s="129"/>
      <c r="Q103" s="129"/>
      <c r="R103" s="130"/>
    </row>
    <row r="104" spans="1:18">
      <c r="B104" s="18"/>
      <c r="C104" s="134"/>
      <c r="D104" s="134"/>
      <c r="E104" s="134"/>
      <c r="F104" s="134"/>
      <c r="G104" s="134"/>
      <c r="P104" s="129"/>
      <c r="Q104" s="129"/>
      <c r="R104" s="130"/>
    </row>
    <row r="105" spans="1:18">
      <c r="B105" s="52" t="s">
        <v>8595</v>
      </c>
      <c r="C105" s="17"/>
      <c r="D105" s="17"/>
      <c r="E105" s="17"/>
      <c r="F105" s="17"/>
      <c r="G105" s="17"/>
      <c r="P105" s="129"/>
      <c r="Q105" s="129"/>
      <c r="R105" s="130"/>
    </row>
    <row r="106" spans="1:18">
      <c r="B106" s="116" t="s">
        <v>8596</v>
      </c>
      <c r="C106" s="117">
        <v>9241</v>
      </c>
      <c r="D106" s="118">
        <v>9395</v>
      </c>
      <c r="E106" s="118">
        <v>9435</v>
      </c>
      <c r="F106" s="118">
        <v>8499</v>
      </c>
      <c r="G106" s="127">
        <v>9150</v>
      </c>
    </row>
    <row r="107" spans="1:18">
      <c r="B107" s="135" t="s">
        <v>8597</v>
      </c>
      <c r="C107" s="136">
        <v>4.9000000953674316</v>
      </c>
      <c r="D107" s="137">
        <v>4.8000001907348633</v>
      </c>
      <c r="E107" s="137">
        <v>4.6999998092651367</v>
      </c>
      <c r="F107" s="137">
        <v>8.6999998092651367</v>
      </c>
      <c r="G107" s="138">
        <v>5.5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289</v>
      </c>
      <c r="B1" s="2"/>
      <c r="C1" s="2"/>
      <c r="D1" s="2"/>
      <c r="E1" s="2"/>
      <c r="F1" s="3"/>
      <c r="G1" s="2"/>
      <c r="H1" s="4"/>
    </row>
    <row r="2" spans="1:16" s="13" customFormat="1" ht="10.5" customHeight="1">
      <c r="F2" s="13" t="s">
        <v>10516</v>
      </c>
      <c r="H2" s="14"/>
    </row>
    <row r="3" spans="1:16" ht="15" customHeight="1">
      <c r="B3" s="16" t="s">
        <v>290</v>
      </c>
      <c r="C3" s="17"/>
      <c r="D3" s="17"/>
      <c r="F3" s="218" t="str">
        <f>HYPERLINK("#"&amp;"'List of Counties'!"&amp;"A1","Click to return to List of Counties")</f>
        <v>Click to return to List of Counties</v>
      </c>
      <c r="G3" s="219"/>
    </row>
    <row r="4" spans="1:16" ht="12.75" customHeight="1">
      <c r="B4" s="18" t="s">
        <v>291</v>
      </c>
      <c r="C4" s="224">
        <v>160610</v>
      </c>
      <c r="D4" s="224"/>
      <c r="F4" s="220"/>
      <c r="G4" s="221"/>
    </row>
    <row r="5" spans="1:16" ht="12.75" customHeight="1">
      <c r="B5" s="19" t="s">
        <v>292</v>
      </c>
      <c r="C5" s="20" t="s">
        <v>304</v>
      </c>
      <c r="D5" s="17"/>
      <c r="F5" s="220"/>
      <c r="G5" s="221"/>
    </row>
    <row r="6" spans="1:16" ht="12.75" customHeight="1">
      <c r="B6" s="18" t="s">
        <v>293</v>
      </c>
      <c r="C6" s="21" t="s">
        <v>305</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294</v>
      </c>
      <c r="D9" s="27" t="s">
        <v>295</v>
      </c>
      <c r="E9" s="27" t="s">
        <v>296</v>
      </c>
      <c r="F9" s="27" t="s">
        <v>297</v>
      </c>
      <c r="G9" s="26" t="s">
        <v>298</v>
      </c>
    </row>
    <row r="10" spans="1:16" s="13" customFormat="1" ht="10.5" customHeight="1" thickTop="1">
      <c r="C10" s="28"/>
      <c r="D10" s="28"/>
      <c r="E10" s="28"/>
      <c r="F10" s="28"/>
      <c r="G10" s="28"/>
      <c r="H10" s="14"/>
    </row>
    <row r="11" spans="1:16" ht="15">
      <c r="B11" s="29" t="s">
        <v>1817</v>
      </c>
      <c r="C11" s="30">
        <v>27144</v>
      </c>
      <c r="D11" s="31">
        <v>26996</v>
      </c>
      <c r="E11" s="31">
        <v>26766</v>
      </c>
      <c r="F11" s="31">
        <v>26873</v>
      </c>
      <c r="G11" s="32">
        <v>26693</v>
      </c>
    </row>
    <row r="12" spans="1:16">
      <c r="B12" s="33" t="s">
        <v>1818</v>
      </c>
      <c r="C12" s="34">
        <v>86.900001525878906</v>
      </c>
      <c r="D12" s="35">
        <v>86.5</v>
      </c>
      <c r="E12" s="35">
        <v>85.599998474121094</v>
      </c>
      <c r="F12" s="35">
        <v>84.800003051757813</v>
      </c>
      <c r="G12" s="36">
        <v>82.5</v>
      </c>
      <c r="I12" s="37"/>
      <c r="J12" s="37"/>
    </row>
    <row r="13" spans="1:16">
      <c r="B13" s="38" t="s">
        <v>1819</v>
      </c>
      <c r="C13" s="39">
        <v>0</v>
      </c>
      <c r="D13" s="40">
        <v>0</v>
      </c>
      <c r="E13" s="40">
        <v>0</v>
      </c>
      <c r="F13" s="40">
        <v>0</v>
      </c>
      <c r="G13" s="41">
        <v>0</v>
      </c>
      <c r="I13" s="37"/>
      <c r="J13" s="37"/>
    </row>
    <row r="14" spans="1:16">
      <c r="B14" s="33" t="s">
        <v>1820</v>
      </c>
      <c r="C14" s="34">
        <v>7.4000000953674316</v>
      </c>
      <c r="D14" s="35">
        <v>7.5</v>
      </c>
      <c r="E14" s="35">
        <v>8.3000001907348633</v>
      </c>
      <c r="F14" s="35">
        <v>9.1000003814697266</v>
      </c>
      <c r="G14" s="36">
        <v>11</v>
      </c>
      <c r="I14" s="37"/>
      <c r="J14" s="37"/>
    </row>
    <row r="15" spans="1:16">
      <c r="B15" s="42" t="s">
        <v>1821</v>
      </c>
      <c r="C15" s="43">
        <v>5.5999999046325684</v>
      </c>
      <c r="D15" s="44">
        <v>5.9000000953674316</v>
      </c>
      <c r="E15" s="44">
        <v>6.0999999046325684</v>
      </c>
      <c r="F15" s="44">
        <v>6.0999999046325684</v>
      </c>
      <c r="G15" s="45">
        <v>6.4000000953674316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2275</v>
      </c>
      <c r="C18" s="49"/>
      <c r="D18" s="50"/>
      <c r="E18" s="50"/>
      <c r="F18" s="50"/>
      <c r="G18" s="51"/>
      <c r="I18" s="37"/>
      <c r="J18" s="37"/>
    </row>
    <row r="19" spans="2:10">
      <c r="B19" s="52" t="s">
        <v>2276</v>
      </c>
      <c r="C19" s="53">
        <v>33.799999237060547</v>
      </c>
      <c r="D19" s="54">
        <v>38.400001525878906</v>
      </c>
      <c r="E19" s="55">
        <v>41.299999237060547</v>
      </c>
      <c r="F19" s="55">
        <v>45.700000762939453</v>
      </c>
      <c r="G19" s="56">
        <v>46.400001525878906</v>
      </c>
      <c r="I19" s="37"/>
      <c r="J19" s="37"/>
    </row>
    <row r="20" spans="2:10" s="13" customFormat="1" ht="11.25">
      <c r="C20" s="57"/>
      <c r="D20" s="57"/>
      <c r="E20" s="57"/>
      <c r="F20" s="57"/>
      <c r="G20" s="57"/>
      <c r="H20" s="14"/>
      <c r="I20" s="47"/>
      <c r="J20" s="47"/>
    </row>
    <row r="21" spans="2:10" ht="12.75" customHeight="1">
      <c r="B21" s="52" t="s">
        <v>3039</v>
      </c>
      <c r="C21" s="58">
        <v>48.5</v>
      </c>
      <c r="D21" s="55">
        <v>51.6</v>
      </c>
      <c r="E21" s="55">
        <v>42.400000000000006</v>
      </c>
      <c r="F21" s="215" t="s">
        <v>3049</v>
      </c>
      <c r="G21" s="56">
        <v>29.5</v>
      </c>
      <c r="H21" s="14">
        <v>1</v>
      </c>
      <c r="J21" s="37"/>
    </row>
    <row r="22" spans="2:10" ht="12.75" customHeight="1">
      <c r="B22" s="59" t="s">
        <v>3040</v>
      </c>
      <c r="C22" s="60">
        <v>49.6</v>
      </c>
      <c r="D22" s="61">
        <v>51.900000000000006</v>
      </c>
      <c r="E22" s="61">
        <v>42.5</v>
      </c>
      <c r="F22" s="215" t="s">
        <v>3049</v>
      </c>
      <c r="G22" s="62">
        <v>28.1</v>
      </c>
      <c r="I22" s="37"/>
      <c r="J22" s="37"/>
    </row>
    <row r="23" spans="2:10" ht="12.75" customHeight="1">
      <c r="B23" s="63" t="s">
        <v>3041</v>
      </c>
      <c r="C23" s="64">
        <v>47.5</v>
      </c>
      <c r="D23" s="65">
        <v>51.400000000000006</v>
      </c>
      <c r="E23" s="65">
        <v>42.400000000000006</v>
      </c>
      <c r="F23" s="215" t="s">
        <v>3049</v>
      </c>
      <c r="G23" s="66">
        <v>31</v>
      </c>
      <c r="I23" s="37"/>
      <c r="J23" s="37"/>
    </row>
    <row r="24" spans="2:10" ht="12.75" customHeight="1">
      <c r="B24" s="67" t="s">
        <v>3042</v>
      </c>
      <c r="C24" s="68">
        <v>48.900000000000006</v>
      </c>
      <c r="D24" s="69">
        <v>55.5</v>
      </c>
      <c r="E24" s="69">
        <v>45.900000000000006</v>
      </c>
      <c r="F24" s="215" t="s">
        <v>3049</v>
      </c>
      <c r="G24" s="70">
        <v>31.3</v>
      </c>
      <c r="I24" s="37"/>
      <c r="J24" s="37"/>
    </row>
    <row r="25" spans="2:10" ht="12.75" customHeight="1">
      <c r="B25" s="63" t="s">
        <v>3043</v>
      </c>
      <c r="C25" s="64"/>
      <c r="D25" s="65"/>
      <c r="E25" s="65"/>
      <c r="F25" s="215" t="s">
        <v>3049</v>
      </c>
      <c r="G25" s="66"/>
      <c r="I25" s="37"/>
    </row>
    <row r="26" spans="2:10" ht="12.75" customHeight="1">
      <c r="B26" s="59" t="s">
        <v>3044</v>
      </c>
      <c r="C26" s="60">
        <v>24.400000000000002</v>
      </c>
      <c r="D26" s="61">
        <v>25.200000000000003</v>
      </c>
      <c r="E26" s="61">
        <v>19.8</v>
      </c>
      <c r="F26" s="215" t="s">
        <v>3049</v>
      </c>
      <c r="G26" s="62">
        <v>9.5</v>
      </c>
      <c r="I26" s="37"/>
      <c r="J26" s="37"/>
    </row>
    <row r="27" spans="2:10" ht="12.75" customHeight="1">
      <c r="B27" s="63" t="s">
        <v>3045</v>
      </c>
      <c r="C27" s="64">
        <v>39.1</v>
      </c>
      <c r="D27" s="65">
        <v>43</v>
      </c>
      <c r="E27" s="65">
        <v>33.700000000000003</v>
      </c>
      <c r="F27" s="215" t="s">
        <v>3049</v>
      </c>
      <c r="G27" s="66">
        <v>22</v>
      </c>
      <c r="I27" s="37"/>
      <c r="J27" s="37"/>
    </row>
    <row r="28" spans="2:10" ht="12.75" customHeight="1">
      <c r="B28" s="71" t="s">
        <v>3046</v>
      </c>
      <c r="C28" s="72">
        <v>55.800000000000004</v>
      </c>
      <c r="D28" s="73">
        <v>58.800000000000004</v>
      </c>
      <c r="E28" s="73">
        <v>49.300000000000004</v>
      </c>
      <c r="F28" s="215" t="s">
        <v>3049</v>
      </c>
      <c r="G28" s="74">
        <v>36.4</v>
      </c>
      <c r="I28" s="37"/>
      <c r="J28" s="37"/>
    </row>
    <row r="29" spans="2:10" ht="12.75" customHeight="1">
      <c r="B29" s="63" t="s">
        <v>3047</v>
      </c>
      <c r="C29" s="64">
        <v>36.1</v>
      </c>
      <c r="D29" s="65">
        <v>39.5</v>
      </c>
      <c r="E29" s="65">
        <v>29.900000000000002</v>
      </c>
      <c r="F29" s="215" t="s">
        <v>3049</v>
      </c>
      <c r="G29" s="66">
        <v>17.600000000000001</v>
      </c>
      <c r="J29" s="37"/>
    </row>
    <row r="30" spans="2:10" ht="12.75" customHeight="1">
      <c r="B30" s="59" t="s">
        <v>3048</v>
      </c>
      <c r="C30" s="60">
        <v>62.700000762939453</v>
      </c>
      <c r="D30" s="61">
        <v>65</v>
      </c>
      <c r="E30" s="61">
        <v>56.5</v>
      </c>
      <c r="F30" s="215" t="s">
        <v>3049</v>
      </c>
      <c r="G30" s="62">
        <v>40.1</v>
      </c>
      <c r="J30" s="37"/>
    </row>
    <row r="31" spans="2:10" s="13" customFormat="1" ht="11.25">
      <c r="B31" s="75"/>
      <c r="C31" s="76"/>
      <c r="D31" s="76"/>
      <c r="E31" s="76"/>
      <c r="F31" s="77"/>
      <c r="G31" s="76"/>
      <c r="H31" s="14"/>
      <c r="J31" s="47"/>
    </row>
    <row r="32" spans="2:10">
      <c r="B32" s="52" t="s">
        <v>3050</v>
      </c>
      <c r="C32" s="58">
        <v>43.900000000000006</v>
      </c>
      <c r="D32" s="55">
        <v>48.7</v>
      </c>
      <c r="E32" s="55">
        <v>46</v>
      </c>
      <c r="F32" s="215" t="s">
        <v>3060</v>
      </c>
      <c r="G32" s="56">
        <v>28.6</v>
      </c>
      <c r="H32" s="14">
        <v>1</v>
      </c>
      <c r="J32" s="37"/>
    </row>
    <row r="33" spans="2:10">
      <c r="B33" s="59" t="s">
        <v>3051</v>
      </c>
      <c r="C33" s="60">
        <v>46.300000000000004</v>
      </c>
      <c r="D33" s="61">
        <v>51</v>
      </c>
      <c r="E33" s="61">
        <v>48.5</v>
      </c>
      <c r="F33" s="215" t="s">
        <v>3060</v>
      </c>
      <c r="G33" s="62">
        <v>30.1</v>
      </c>
      <c r="I33" s="37"/>
      <c r="J33" s="37"/>
    </row>
    <row r="34" spans="2:10">
      <c r="B34" s="63" t="s">
        <v>3052</v>
      </c>
      <c r="C34" s="64">
        <v>41.5</v>
      </c>
      <c r="D34" s="65">
        <v>46.300000000000004</v>
      </c>
      <c r="E34" s="65">
        <v>43.6</v>
      </c>
      <c r="F34" s="215" t="s">
        <v>3060</v>
      </c>
      <c r="G34" s="66">
        <v>27.200000000000003</v>
      </c>
      <c r="I34" s="37"/>
      <c r="J34" s="37"/>
    </row>
    <row r="35" spans="2:10">
      <c r="B35" s="67" t="s">
        <v>3053</v>
      </c>
      <c r="C35" s="68">
        <v>37.300000000000004</v>
      </c>
      <c r="D35" s="69">
        <v>44.900000000000006</v>
      </c>
      <c r="E35" s="69">
        <v>41.400000000000006</v>
      </c>
      <c r="F35" s="215" t="s">
        <v>3060</v>
      </c>
      <c r="G35" s="70">
        <v>24.400000000000002</v>
      </c>
      <c r="I35" s="37"/>
      <c r="J35" s="37"/>
    </row>
    <row r="36" spans="2:10">
      <c r="B36" s="63" t="s">
        <v>3054</v>
      </c>
      <c r="C36" s="64"/>
      <c r="D36" s="65"/>
      <c r="E36" s="65"/>
      <c r="F36" s="215" t="s">
        <v>3060</v>
      </c>
      <c r="G36" s="66"/>
      <c r="I36" s="37"/>
      <c r="J36" s="37"/>
    </row>
    <row r="37" spans="2:10">
      <c r="B37" s="59" t="s">
        <v>3055</v>
      </c>
      <c r="C37" s="60">
        <v>23</v>
      </c>
      <c r="D37" s="61">
        <v>26.200000000000003</v>
      </c>
      <c r="E37" s="61">
        <v>23.6</v>
      </c>
      <c r="F37" s="215" t="s">
        <v>3060</v>
      </c>
      <c r="G37" s="62">
        <v>12.700000000000001</v>
      </c>
      <c r="I37" s="37"/>
      <c r="J37" s="37"/>
    </row>
    <row r="38" spans="2:10">
      <c r="B38" s="63" t="s">
        <v>3056</v>
      </c>
      <c r="C38" s="64">
        <v>29.8</v>
      </c>
      <c r="D38" s="65">
        <v>34.200000000000003</v>
      </c>
      <c r="E38" s="65">
        <v>33.800000000000004</v>
      </c>
      <c r="F38" s="215" t="s">
        <v>3060</v>
      </c>
      <c r="G38" s="66">
        <v>18.600000000000001</v>
      </c>
      <c r="I38" s="37"/>
      <c r="J38" s="37"/>
    </row>
    <row r="39" spans="2:10">
      <c r="B39" s="71" t="s">
        <v>3057</v>
      </c>
      <c r="C39" s="72">
        <v>52.400000000000006</v>
      </c>
      <c r="D39" s="73">
        <v>57.300000000000004</v>
      </c>
      <c r="E39" s="73">
        <v>54.800000000000004</v>
      </c>
      <c r="F39" s="215" t="s">
        <v>3060</v>
      </c>
      <c r="G39" s="74">
        <v>36.200000000000003</v>
      </c>
      <c r="I39" s="37"/>
      <c r="J39" s="37"/>
    </row>
    <row r="40" spans="2:10">
      <c r="B40" s="63" t="s">
        <v>3058</v>
      </c>
      <c r="C40" s="64">
        <v>31.3</v>
      </c>
      <c r="D40" s="65">
        <v>36.5</v>
      </c>
      <c r="E40" s="65">
        <v>33.800000000000004</v>
      </c>
      <c r="F40" s="215" t="s">
        <v>3060</v>
      </c>
      <c r="G40" s="66">
        <v>17.5</v>
      </c>
      <c r="J40" s="37"/>
    </row>
    <row r="41" spans="2:10">
      <c r="B41" s="59" t="s">
        <v>3059</v>
      </c>
      <c r="C41" s="60">
        <v>58.299999237060547</v>
      </c>
      <c r="D41" s="61">
        <v>62.099998474121094</v>
      </c>
      <c r="E41" s="61">
        <v>59.5</v>
      </c>
      <c r="F41" s="215" t="s">
        <v>3060</v>
      </c>
      <c r="G41" s="62">
        <v>38.6</v>
      </c>
      <c r="J41" s="37"/>
    </row>
    <row r="42" spans="2:10">
      <c r="B42" s="59"/>
      <c r="C42" s="78"/>
      <c r="D42" s="78"/>
      <c r="E42" s="78"/>
      <c r="F42" s="79"/>
      <c r="G42" s="78"/>
      <c r="J42" s="37"/>
    </row>
    <row r="43" spans="2:10">
      <c r="B43" s="52" t="s">
        <v>3061</v>
      </c>
      <c r="C43" s="80" t="s">
        <v>3062</v>
      </c>
      <c r="D43" s="55">
        <v>14</v>
      </c>
      <c r="E43" s="55">
        <v>14.600000000000001</v>
      </c>
      <c r="F43" s="55">
        <v>13.600000000000001</v>
      </c>
      <c r="G43" s="81" t="s">
        <v>3062</v>
      </c>
      <c r="I43" s="37"/>
      <c r="J43" s="37"/>
    </row>
    <row r="44" spans="2:10">
      <c r="B44" s="18"/>
      <c r="C44" s="82"/>
      <c r="D44" s="82"/>
      <c r="E44" s="82"/>
      <c r="F44" s="82"/>
      <c r="G44" s="83"/>
      <c r="I44" s="37"/>
      <c r="J44" s="37"/>
    </row>
    <row r="45" spans="2:10">
      <c r="B45" s="52" t="s">
        <v>3063</v>
      </c>
      <c r="C45" s="80" t="s">
        <v>3064</v>
      </c>
      <c r="D45" s="55">
        <v>14.600000000000001</v>
      </c>
      <c r="E45" s="55">
        <v>16</v>
      </c>
      <c r="F45" s="55">
        <v>18.2</v>
      </c>
      <c r="G45" s="81" t="s">
        <v>3064</v>
      </c>
      <c r="I45" s="37"/>
      <c r="J45" s="37"/>
    </row>
    <row r="46" spans="2:10" s="13" customFormat="1" ht="11.25">
      <c r="B46" s="22"/>
      <c r="C46" s="84"/>
      <c r="D46" s="84"/>
      <c r="E46" s="84"/>
      <c r="F46" s="84"/>
      <c r="G46" s="85"/>
      <c r="H46" s="14"/>
      <c r="I46" s="47"/>
      <c r="J46" s="47"/>
    </row>
    <row r="47" spans="2:10">
      <c r="B47" s="52" t="s">
        <v>3065</v>
      </c>
      <c r="C47" s="215" t="s">
        <v>3073</v>
      </c>
      <c r="D47" s="55">
        <v>14.700000000000001</v>
      </c>
      <c r="E47" s="55">
        <v>15.600000000000001</v>
      </c>
      <c r="F47" s="55">
        <v>9.1</v>
      </c>
      <c r="G47" s="215" t="s">
        <v>3073</v>
      </c>
      <c r="H47" s="14">
        <v>2</v>
      </c>
      <c r="I47" s="37"/>
      <c r="J47" s="37"/>
    </row>
    <row r="48" spans="2:10">
      <c r="B48" s="59" t="s">
        <v>3066</v>
      </c>
      <c r="C48" s="215" t="s">
        <v>3073</v>
      </c>
      <c r="D48" s="61">
        <v>13.600000000000001</v>
      </c>
      <c r="E48" s="61">
        <v>14.5</v>
      </c>
      <c r="F48" s="61">
        <v>8.4</v>
      </c>
      <c r="G48" s="215" t="s">
        <v>3073</v>
      </c>
      <c r="I48" s="37"/>
      <c r="J48" s="37"/>
    </row>
    <row r="49" spans="2:10">
      <c r="B49" s="63" t="s">
        <v>3067</v>
      </c>
      <c r="C49" s="215" t="s">
        <v>3073</v>
      </c>
      <c r="D49" s="65">
        <v>15.100000000000001</v>
      </c>
      <c r="E49" s="65">
        <v>15.9</v>
      </c>
      <c r="F49" s="65">
        <v>9.3000000000000007</v>
      </c>
      <c r="G49" s="215" t="s">
        <v>3073</v>
      </c>
      <c r="I49" s="37"/>
      <c r="J49" s="37"/>
    </row>
    <row r="50" spans="2:10">
      <c r="B50" s="67" t="s">
        <v>3068</v>
      </c>
      <c r="C50" s="215" t="s">
        <v>3073</v>
      </c>
      <c r="D50" s="69">
        <v>5.2</v>
      </c>
      <c r="E50" s="69">
        <v>6.1000000000000005</v>
      </c>
      <c r="F50" s="69">
        <v>5</v>
      </c>
      <c r="G50" s="215" t="s">
        <v>3073</v>
      </c>
      <c r="I50" s="37"/>
      <c r="J50" s="37"/>
    </row>
    <row r="51" spans="2:10">
      <c r="B51" s="63" t="s">
        <v>3069</v>
      </c>
      <c r="C51" s="215" t="s">
        <v>3073</v>
      </c>
      <c r="D51" s="65"/>
      <c r="E51" s="65"/>
      <c r="F51" s="65">
        <v>9.1</v>
      </c>
      <c r="G51" s="215" t="s">
        <v>3073</v>
      </c>
      <c r="I51" s="37"/>
      <c r="J51" s="37"/>
    </row>
    <row r="52" spans="2:10">
      <c r="B52" s="59" t="s">
        <v>3070</v>
      </c>
      <c r="C52" s="215" t="s">
        <v>3073</v>
      </c>
      <c r="D52" s="61">
        <v>19.900000000000002</v>
      </c>
      <c r="E52" s="61">
        <v>21.700000000000003</v>
      </c>
      <c r="F52" s="61">
        <v>12.9</v>
      </c>
      <c r="G52" s="215" t="s">
        <v>3073</v>
      </c>
      <c r="I52" s="37"/>
      <c r="J52" s="37"/>
    </row>
    <row r="53" spans="2:10">
      <c r="B53" s="63" t="s">
        <v>3071</v>
      </c>
      <c r="C53" s="215" t="s">
        <v>3073</v>
      </c>
      <c r="D53" s="65">
        <v>11.9</v>
      </c>
      <c r="E53" s="65">
        <v>14.200000000000001</v>
      </c>
      <c r="F53" s="65">
        <v>7.9</v>
      </c>
      <c r="G53" s="215" t="s">
        <v>3073</v>
      </c>
      <c r="I53" s="37"/>
      <c r="J53" s="37"/>
    </row>
    <row r="54" spans="2:10">
      <c r="B54" s="59" t="s">
        <v>3072</v>
      </c>
      <c r="C54" s="215" t="s">
        <v>3073</v>
      </c>
      <c r="D54" s="61">
        <v>14.8</v>
      </c>
      <c r="E54" s="61">
        <v>14.8</v>
      </c>
      <c r="F54" s="61">
        <v>8.8000000000000007</v>
      </c>
      <c r="G54" s="215" t="s">
        <v>3073</v>
      </c>
      <c r="I54" s="37"/>
      <c r="J54" s="37"/>
    </row>
    <row r="55" spans="2:10" s="13" customFormat="1" ht="10.5" customHeight="1">
      <c r="B55" s="75"/>
      <c r="C55" s="46"/>
      <c r="D55" s="46"/>
      <c r="E55" s="46"/>
      <c r="F55" s="46"/>
      <c r="G55" s="77"/>
      <c r="H55" s="14"/>
      <c r="I55" s="47"/>
      <c r="J55" s="47"/>
    </row>
    <row r="56" spans="2:10" s="13" customFormat="1" ht="12">
      <c r="B56" s="86" t="s">
        <v>9362</v>
      </c>
      <c r="C56" s="46"/>
      <c r="D56" s="46"/>
      <c r="E56" s="46"/>
      <c r="F56" s="46"/>
      <c r="G56" s="77"/>
      <c r="H56" s="14"/>
      <c r="I56" s="47"/>
      <c r="J56" s="47"/>
    </row>
    <row r="57" spans="2:10" s="13" customFormat="1" ht="22.5" customHeight="1">
      <c r="B57" s="214" t="s">
        <v>9363</v>
      </c>
      <c r="C57" s="214"/>
      <c r="D57" s="214"/>
      <c r="E57" s="214"/>
      <c r="F57" s="214"/>
      <c r="G57" s="214"/>
      <c r="H57" s="214"/>
      <c r="I57" s="47"/>
      <c r="J57" s="47"/>
    </row>
    <row r="58" spans="2:10" s="13" customFormat="1" ht="22.5" customHeight="1">
      <c r="B58" s="214" t="s">
        <v>9364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299</v>
      </c>
      <c r="D60" s="89" t="s">
        <v>300</v>
      </c>
      <c r="E60" s="89" t="s">
        <v>301</v>
      </c>
      <c r="F60" s="89" t="s">
        <v>302</v>
      </c>
      <c r="G60" s="89" t="s">
        <v>303</v>
      </c>
    </row>
    <row r="61" spans="2:10" s="13" customFormat="1" ht="10.5" customHeight="1" thickTop="1">
      <c r="C61" s="28"/>
      <c r="D61" s="28"/>
      <c r="E61" s="28"/>
      <c r="F61" s="28"/>
      <c r="G61" s="28"/>
      <c r="H61" s="14"/>
    </row>
    <row r="62" spans="2:10" s="13" customFormat="1" ht="15">
      <c r="B62" s="90" t="s">
        <v>9365</v>
      </c>
      <c r="C62" s="91"/>
      <c r="D62" s="91"/>
      <c r="E62" s="91"/>
      <c r="F62" s="91"/>
      <c r="G62" s="92"/>
      <c r="H62" s="14"/>
      <c r="I62" s="47"/>
      <c r="J62" s="47"/>
    </row>
    <row r="63" spans="2:10">
      <c r="B63" s="52" t="s">
        <v>6422</v>
      </c>
      <c r="C63" s="93">
        <v>91</v>
      </c>
      <c r="D63" s="94">
        <v>91.600000000000009</v>
      </c>
      <c r="E63" s="94">
        <v>89.4</v>
      </c>
      <c r="F63" s="94">
        <v>89.5</v>
      </c>
      <c r="G63" s="95">
        <v>87.5</v>
      </c>
      <c r="I63" s="37"/>
      <c r="J63" s="37"/>
    </row>
    <row r="64" spans="2:10">
      <c r="B64" s="59" t="s">
        <v>6423</v>
      </c>
      <c r="C64" s="60">
        <v>93</v>
      </c>
      <c r="D64" s="61">
        <v>93.800000000000011</v>
      </c>
      <c r="E64" s="61">
        <v>91.7</v>
      </c>
      <c r="F64" s="61">
        <v>92.5</v>
      </c>
      <c r="G64" s="62">
        <v>90</v>
      </c>
      <c r="I64" s="37"/>
      <c r="J64" s="37"/>
    </row>
    <row r="65" spans="2:10">
      <c r="B65" s="63" t="s">
        <v>6424</v>
      </c>
      <c r="C65" s="64">
        <v>88.800000000000011</v>
      </c>
      <c r="D65" s="65">
        <v>89.600000000000009</v>
      </c>
      <c r="E65" s="65">
        <v>87</v>
      </c>
      <c r="F65" s="65">
        <v>86.5</v>
      </c>
      <c r="G65" s="66">
        <v>85.2</v>
      </c>
      <c r="I65" s="37"/>
      <c r="J65" s="37"/>
    </row>
    <row r="66" spans="2:10">
      <c r="B66" s="67" t="s">
        <v>6425</v>
      </c>
      <c r="C66" s="68">
        <v>94.2</v>
      </c>
      <c r="D66" s="69">
        <v>95.2</v>
      </c>
      <c r="E66" s="69">
        <v>94.4</v>
      </c>
      <c r="F66" s="69">
        <v>94.600000000000009</v>
      </c>
      <c r="G66" s="70">
        <v>92.800000000000011</v>
      </c>
      <c r="I66" s="37"/>
      <c r="J66" s="37"/>
    </row>
    <row r="67" spans="2:10">
      <c r="B67" s="63" t="s">
        <v>6426</v>
      </c>
      <c r="C67" s="64"/>
      <c r="D67" s="65"/>
      <c r="E67" s="65"/>
      <c r="F67" s="65"/>
      <c r="G67" s="66"/>
      <c r="I67" s="37"/>
      <c r="J67" s="37"/>
    </row>
    <row r="68" spans="2:10">
      <c r="B68" s="59" t="s">
        <v>6427</v>
      </c>
      <c r="C68" s="60">
        <v>86.9</v>
      </c>
      <c r="D68" s="61">
        <v>91.100000000000009</v>
      </c>
      <c r="E68" s="61">
        <v>83.300000000000011</v>
      </c>
      <c r="F68" s="61">
        <v>87</v>
      </c>
      <c r="G68" s="62">
        <v>80.100000000000009</v>
      </c>
      <c r="I68" s="37"/>
      <c r="J68" s="37"/>
    </row>
    <row r="69" spans="2:10">
      <c r="B69" s="63" t="s">
        <v>6428</v>
      </c>
      <c r="C69" s="64">
        <v>90.9</v>
      </c>
      <c r="D69" s="65">
        <v>89.5</v>
      </c>
      <c r="E69" s="65">
        <v>88.2</v>
      </c>
      <c r="F69" s="65">
        <v>89.4</v>
      </c>
      <c r="G69" s="66">
        <v>85.300000000000011</v>
      </c>
      <c r="I69" s="37"/>
      <c r="J69" s="37"/>
    </row>
    <row r="70" spans="2:10">
      <c r="B70" s="71" t="s">
        <v>6429</v>
      </c>
      <c r="C70" s="72">
        <v>90.9</v>
      </c>
      <c r="D70" s="73">
        <v>92.100000000000009</v>
      </c>
      <c r="E70" s="73">
        <v>90.4</v>
      </c>
      <c r="F70" s="73">
        <v>89.2</v>
      </c>
      <c r="G70" s="74">
        <v>89</v>
      </c>
      <c r="I70" s="37"/>
      <c r="J70" s="37"/>
    </row>
    <row r="71" spans="2:10">
      <c r="B71" s="63" t="s">
        <v>6430</v>
      </c>
      <c r="C71" s="64">
        <v>87.800000000000011</v>
      </c>
      <c r="D71" s="65">
        <v>86.9</v>
      </c>
      <c r="E71" s="65">
        <v>84.4</v>
      </c>
      <c r="F71" s="65">
        <v>85</v>
      </c>
      <c r="G71" s="66">
        <v>78.100000000000009</v>
      </c>
      <c r="I71" s="37"/>
      <c r="J71" s="37"/>
    </row>
    <row r="72" spans="2:10">
      <c r="B72" s="96" t="s">
        <v>6431</v>
      </c>
      <c r="C72" s="97">
        <v>93.199996948242188</v>
      </c>
      <c r="D72" s="98">
        <v>94.699996948242188</v>
      </c>
      <c r="E72" s="98">
        <v>92.5</v>
      </c>
      <c r="F72" s="98">
        <v>92.300000000000011</v>
      </c>
      <c r="G72" s="99">
        <v>91.7</v>
      </c>
      <c r="I72" s="37"/>
      <c r="J72" s="37"/>
    </row>
    <row r="73" spans="2:10">
      <c r="B73" s="59"/>
      <c r="C73" s="100"/>
      <c r="D73" s="100"/>
      <c r="E73" s="100"/>
      <c r="F73" s="100"/>
      <c r="G73" s="100"/>
      <c r="I73" s="37"/>
      <c r="J73" s="37"/>
    </row>
    <row r="74" spans="2:10" s="13" customFormat="1" ht="11.25">
      <c r="B74" s="101"/>
      <c r="H74" s="14"/>
      <c r="I74" s="47"/>
      <c r="J74" s="47"/>
    </row>
    <row r="75" spans="2:10" ht="15">
      <c r="B75" s="102" t="s">
        <v>9366</v>
      </c>
      <c r="C75" s="103"/>
      <c r="D75" s="103"/>
      <c r="E75" s="103"/>
      <c r="F75" s="103"/>
      <c r="G75" s="103"/>
      <c r="I75" s="37"/>
      <c r="J75" s="37"/>
    </row>
    <row r="76" spans="2:10">
      <c r="B76" s="52" t="s">
        <v>6432</v>
      </c>
      <c r="C76" s="104">
        <v>57.1</v>
      </c>
      <c r="D76" s="105">
        <v>59.900000000000006</v>
      </c>
      <c r="E76" s="105">
        <v>62</v>
      </c>
      <c r="F76" s="215" t="s">
        <v>6442</v>
      </c>
      <c r="G76" s="106">
        <v>56.7</v>
      </c>
      <c r="J76" s="37"/>
    </row>
    <row r="77" spans="2:10">
      <c r="B77" s="59" t="s">
        <v>6433</v>
      </c>
      <c r="C77" s="60">
        <v>63.6</v>
      </c>
      <c r="D77" s="61">
        <v>63.800000000000004</v>
      </c>
      <c r="E77" s="61">
        <v>65.100000000000009</v>
      </c>
      <c r="F77" s="215" t="s">
        <v>6442</v>
      </c>
      <c r="G77" s="62">
        <v>59.7</v>
      </c>
      <c r="I77" s="37"/>
      <c r="J77" s="37"/>
    </row>
    <row r="78" spans="2:10">
      <c r="B78" s="63" t="s">
        <v>6434</v>
      </c>
      <c r="C78" s="64">
        <v>50.6</v>
      </c>
      <c r="D78" s="65">
        <v>56.2</v>
      </c>
      <c r="E78" s="65">
        <v>58.6</v>
      </c>
      <c r="F78" s="215" t="s">
        <v>6442</v>
      </c>
      <c r="G78" s="66">
        <v>53.400000000000006</v>
      </c>
      <c r="I78" s="37"/>
      <c r="J78" s="37"/>
    </row>
    <row r="79" spans="2:10">
      <c r="B79" s="67" t="s">
        <v>6435</v>
      </c>
      <c r="C79" s="68">
        <v>57.7</v>
      </c>
      <c r="D79" s="69">
        <v>53</v>
      </c>
      <c r="E79" s="69">
        <v>64.5</v>
      </c>
      <c r="F79" s="215" t="s">
        <v>6442</v>
      </c>
      <c r="G79" s="70">
        <v>62</v>
      </c>
      <c r="I79" s="37"/>
      <c r="J79" s="37"/>
    </row>
    <row r="80" spans="2:10">
      <c r="B80" s="63" t="s">
        <v>6436</v>
      </c>
      <c r="C80" s="64"/>
      <c r="D80" s="65"/>
      <c r="E80" s="65"/>
      <c r="F80" s="215" t="s">
        <v>6442</v>
      </c>
      <c r="G80" s="66"/>
      <c r="I80" s="37"/>
      <c r="J80" s="37"/>
    </row>
    <row r="81" spans="2:10">
      <c r="B81" s="59" t="s">
        <v>6437</v>
      </c>
      <c r="C81" s="60">
        <v>27.700000000000003</v>
      </c>
      <c r="D81" s="61">
        <v>36.700000000000003</v>
      </c>
      <c r="E81" s="61">
        <v>33.6</v>
      </c>
      <c r="F81" s="215" t="s">
        <v>6442</v>
      </c>
      <c r="G81" s="62">
        <v>26.3</v>
      </c>
      <c r="I81" s="37"/>
      <c r="J81" s="37"/>
    </row>
    <row r="82" spans="2:10">
      <c r="B82" s="63" t="s">
        <v>6438</v>
      </c>
      <c r="C82" s="64">
        <v>40</v>
      </c>
      <c r="D82" s="65">
        <v>41.6</v>
      </c>
      <c r="E82" s="65">
        <v>48.2</v>
      </c>
      <c r="F82" s="215" t="s">
        <v>6442</v>
      </c>
      <c r="G82" s="66">
        <v>42.5</v>
      </c>
      <c r="I82" s="37"/>
      <c r="J82" s="37"/>
    </row>
    <row r="83" spans="2:10">
      <c r="B83" s="71" t="s">
        <v>6439</v>
      </c>
      <c r="C83" s="72">
        <v>66.2</v>
      </c>
      <c r="D83" s="73">
        <v>69</v>
      </c>
      <c r="E83" s="73">
        <v>70.3</v>
      </c>
      <c r="F83" s="215" t="s">
        <v>6442</v>
      </c>
      <c r="G83" s="74">
        <v>64.600000000000009</v>
      </c>
      <c r="I83" s="37"/>
      <c r="J83" s="37"/>
    </row>
    <row r="84" spans="2:10">
      <c r="B84" s="63" t="s">
        <v>6440</v>
      </c>
      <c r="C84" s="64">
        <v>41.300000000000004</v>
      </c>
      <c r="D84" s="65">
        <v>42.1</v>
      </c>
      <c r="E84" s="65">
        <v>47</v>
      </c>
      <c r="F84" s="215" t="s">
        <v>6442</v>
      </c>
      <c r="G84" s="66">
        <v>37.6</v>
      </c>
      <c r="I84" s="37"/>
      <c r="J84" s="37"/>
    </row>
    <row r="85" spans="2:10">
      <c r="B85" s="59" t="s">
        <v>6441</v>
      </c>
      <c r="C85" s="60">
        <v>68.099998474121094</v>
      </c>
      <c r="D85" s="61">
        <v>71.599998474121094</v>
      </c>
      <c r="E85" s="61">
        <v>71.7</v>
      </c>
      <c r="F85" s="215" t="s">
        <v>6442</v>
      </c>
      <c r="G85" s="62">
        <v>65.2</v>
      </c>
      <c r="I85" s="37"/>
      <c r="J85" s="37"/>
    </row>
    <row r="86" spans="2:10" s="13" customFormat="1" ht="11.25">
      <c r="B86" s="75"/>
      <c r="C86" s="23"/>
      <c r="D86" s="23"/>
      <c r="E86" s="23"/>
      <c r="F86" s="23"/>
      <c r="G86" s="23"/>
      <c r="H86" s="14"/>
      <c r="I86" s="47"/>
      <c r="J86" s="47"/>
    </row>
    <row r="87" spans="2:10">
      <c r="B87" s="52" t="s">
        <v>6443</v>
      </c>
      <c r="C87" s="80" t="s">
        <v>6444</v>
      </c>
      <c r="D87" s="55">
        <v>60.2</v>
      </c>
      <c r="E87" s="55">
        <v>61.400000000000006</v>
      </c>
      <c r="F87" s="55">
        <v>55</v>
      </c>
      <c r="G87" s="106">
        <v>54.400000000000006</v>
      </c>
      <c r="I87" s="37"/>
      <c r="J87" s="37"/>
    </row>
    <row r="88" spans="2:10">
      <c r="B88" s="18"/>
      <c r="C88" s="107"/>
      <c r="D88" s="107"/>
      <c r="E88" s="107"/>
      <c r="F88" s="107"/>
      <c r="G88" s="83"/>
      <c r="I88" s="37"/>
      <c r="J88" s="37"/>
    </row>
    <row r="89" spans="2:10">
      <c r="B89" s="52" t="s">
        <v>6445</v>
      </c>
      <c r="C89" s="104">
        <v>84.100000000000009</v>
      </c>
      <c r="D89" s="105">
        <v>81.600000000000009</v>
      </c>
      <c r="E89" s="105">
        <v>79.100000000000009</v>
      </c>
      <c r="F89" s="105">
        <v>77.5</v>
      </c>
      <c r="G89" s="106">
        <v>75.600000000000009</v>
      </c>
      <c r="I89" s="37"/>
      <c r="J89" s="37"/>
    </row>
    <row r="90" spans="2:10">
      <c r="B90" s="18"/>
      <c r="C90" s="79"/>
      <c r="D90" s="79"/>
      <c r="E90" s="79"/>
      <c r="F90" s="79"/>
      <c r="G90" s="79"/>
      <c r="I90" s="37"/>
      <c r="J90" s="37"/>
    </row>
    <row r="91" spans="2:10">
      <c r="B91" s="52" t="s">
        <v>9988</v>
      </c>
      <c r="C91" s="108"/>
      <c r="D91" s="108"/>
      <c r="E91" s="108"/>
      <c r="F91" s="108"/>
      <c r="G91" s="108"/>
      <c r="I91" s="37"/>
      <c r="J91" s="37"/>
    </row>
    <row r="92" spans="2:10">
      <c r="B92" s="59" t="s">
        <v>9989</v>
      </c>
      <c r="C92" s="109">
        <v>23.600000381469727</v>
      </c>
      <c r="D92" s="110">
        <v>23.5</v>
      </c>
      <c r="E92" s="110">
        <v>22.299999237060547</v>
      </c>
      <c r="F92" s="110">
        <v>21</v>
      </c>
      <c r="G92" s="111">
        <v>23.100000381469727</v>
      </c>
      <c r="I92" s="37"/>
      <c r="J92" s="37"/>
    </row>
    <row r="93" spans="2:10">
      <c r="B93" s="112" t="s">
        <v>9990</v>
      </c>
      <c r="C93" s="113"/>
      <c r="D93" s="114"/>
      <c r="E93" s="114"/>
      <c r="F93" s="114"/>
      <c r="G93" s="115"/>
      <c r="I93" s="37"/>
      <c r="J93" s="37"/>
    </row>
    <row r="94" spans="2:10">
      <c r="B94" s="116" t="s">
        <v>9991</v>
      </c>
      <c r="C94" s="117">
        <v>348</v>
      </c>
      <c r="D94" s="118">
        <v>310</v>
      </c>
      <c r="E94" s="118">
        <v>289</v>
      </c>
      <c r="F94" s="118">
        <v>263</v>
      </c>
      <c r="G94" s="216" t="s">
        <v>2454</v>
      </c>
    </row>
    <row r="95" spans="2:10">
      <c r="B95" s="119" t="s">
        <v>9992</v>
      </c>
      <c r="C95" s="120">
        <v>2432</v>
      </c>
      <c r="D95" s="121">
        <v>2470</v>
      </c>
      <c r="E95" s="121">
        <v>2651</v>
      </c>
      <c r="F95" s="121">
        <v>1899</v>
      </c>
      <c r="G95" s="216" t="s">
        <v>2454</v>
      </c>
    </row>
    <row r="96" spans="2:10">
      <c r="B96" s="122" t="s">
        <v>9993</v>
      </c>
      <c r="C96" s="123">
        <v>4007</v>
      </c>
      <c r="D96" s="124">
        <v>3945</v>
      </c>
      <c r="E96" s="124">
        <v>4018</v>
      </c>
      <c r="F96" s="124">
        <v>3639</v>
      </c>
      <c r="G96" s="217" t="s">
        <v>2454</v>
      </c>
    </row>
    <row r="97" spans="1:18" s="13" customFormat="1" ht="11.25">
      <c r="B97" s="22"/>
      <c r="C97" s="125"/>
      <c r="D97" s="125"/>
      <c r="E97" s="125"/>
      <c r="F97" s="125"/>
      <c r="G97" s="125"/>
      <c r="H97" s="14"/>
    </row>
    <row r="98" spans="1:18" s="13" customFormat="1" ht="11.25">
      <c r="H98" s="14"/>
    </row>
    <row r="99" spans="1:18" ht="15">
      <c r="B99" s="48" t="s">
        <v>8598</v>
      </c>
      <c r="C99" s="126"/>
      <c r="D99" s="126"/>
      <c r="E99" s="126"/>
      <c r="F99" s="126"/>
      <c r="G99" s="126"/>
    </row>
    <row r="100" spans="1:18">
      <c r="B100" s="52" t="s">
        <v>8599</v>
      </c>
      <c r="C100" s="17"/>
      <c r="D100" s="17"/>
      <c r="E100" s="17"/>
      <c r="F100" s="17"/>
      <c r="G100" s="17"/>
    </row>
    <row r="101" spans="1:18">
      <c r="B101" s="116" t="s">
        <v>8600</v>
      </c>
      <c r="C101" s="117">
        <v>4406</v>
      </c>
      <c r="D101" s="118">
        <v>4420</v>
      </c>
      <c r="E101" s="118">
        <v>4474</v>
      </c>
      <c r="F101" s="118">
        <v>4635</v>
      </c>
      <c r="G101" s="127">
        <v>4669</v>
      </c>
    </row>
    <row r="102" spans="1:18">
      <c r="B102" s="119" t="s">
        <v>8601</v>
      </c>
      <c r="C102" s="120">
        <v>87873</v>
      </c>
      <c r="D102" s="121">
        <v>88535</v>
      </c>
      <c r="E102" s="121">
        <v>89026</v>
      </c>
      <c r="F102" s="121">
        <v>78208</v>
      </c>
      <c r="G102" s="128">
        <v>85684</v>
      </c>
      <c r="P102" s="129"/>
      <c r="Q102" s="129"/>
      <c r="R102" s="130"/>
    </row>
    <row r="103" spans="1:18">
      <c r="B103" s="116" t="s">
        <v>8602</v>
      </c>
      <c r="C103" s="131">
        <v>793</v>
      </c>
      <c r="D103" s="132">
        <v>812</v>
      </c>
      <c r="E103" s="132">
        <v>830</v>
      </c>
      <c r="F103" s="132">
        <v>850</v>
      </c>
      <c r="G103" s="133">
        <v>940</v>
      </c>
      <c r="P103" s="129"/>
      <c r="Q103" s="129"/>
      <c r="R103" s="130"/>
    </row>
    <row r="104" spans="1:18">
      <c r="B104" s="18"/>
      <c r="C104" s="134"/>
      <c r="D104" s="134"/>
      <c r="E104" s="134"/>
      <c r="F104" s="134"/>
      <c r="G104" s="134"/>
      <c r="P104" s="129"/>
      <c r="Q104" s="129"/>
      <c r="R104" s="130"/>
    </row>
    <row r="105" spans="1:18">
      <c r="B105" s="52" t="s">
        <v>8603</v>
      </c>
      <c r="C105" s="17"/>
      <c r="D105" s="17"/>
      <c r="E105" s="17"/>
      <c r="F105" s="17"/>
      <c r="G105" s="17"/>
      <c r="P105" s="129"/>
      <c r="Q105" s="129"/>
      <c r="R105" s="130"/>
    </row>
    <row r="106" spans="1:18">
      <c r="B106" s="116" t="s">
        <v>8604</v>
      </c>
      <c r="C106" s="117">
        <v>75704</v>
      </c>
      <c r="D106" s="118">
        <v>76323</v>
      </c>
      <c r="E106" s="118">
        <v>77014</v>
      </c>
      <c r="F106" s="118">
        <v>69323</v>
      </c>
      <c r="G106" s="127">
        <v>75562</v>
      </c>
    </row>
    <row r="107" spans="1:18">
      <c r="B107" s="135" t="s">
        <v>8605</v>
      </c>
      <c r="C107" s="136">
        <v>4.4000000953674316</v>
      </c>
      <c r="D107" s="137">
        <v>3.9000000953674316</v>
      </c>
      <c r="E107" s="137">
        <v>3.7999999523162842</v>
      </c>
      <c r="F107" s="137">
        <v>9.3000001907348633</v>
      </c>
      <c r="G107" s="138">
        <v>4.6999998092651367</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306</v>
      </c>
      <c r="B1" s="2"/>
      <c r="C1" s="2"/>
      <c r="D1" s="2"/>
      <c r="E1" s="2"/>
      <c r="F1" s="3"/>
      <c r="G1" s="2"/>
      <c r="H1" s="4"/>
    </row>
    <row r="2" spans="1:16" s="13" customFormat="1" ht="10.5" customHeight="1">
      <c r="F2" s="13" t="s">
        <v>10517</v>
      </c>
      <c r="H2" s="14"/>
    </row>
    <row r="3" spans="1:16" ht="15" customHeight="1">
      <c r="B3" s="16" t="s">
        <v>307</v>
      </c>
      <c r="C3" s="17"/>
      <c r="D3" s="17"/>
      <c r="F3" s="218" t="str">
        <f>HYPERLINK("#"&amp;"'List of Counties'!"&amp;"A1","Click to return to List of Counties")</f>
        <v>Click to return to List of Counties</v>
      </c>
      <c r="G3" s="219"/>
    </row>
    <row r="4" spans="1:16" ht="12.75" customHeight="1">
      <c r="B4" s="18" t="s">
        <v>308</v>
      </c>
      <c r="C4" s="224">
        <v>76285</v>
      </c>
      <c r="D4" s="224"/>
      <c r="F4" s="220"/>
      <c r="G4" s="221"/>
    </row>
    <row r="5" spans="1:16" ht="12.75" customHeight="1">
      <c r="B5" s="19" t="s">
        <v>309</v>
      </c>
      <c r="C5" s="20" t="s">
        <v>321</v>
      </c>
      <c r="D5" s="17"/>
      <c r="F5" s="220"/>
      <c r="G5" s="221"/>
    </row>
    <row r="6" spans="1:16" ht="12.75" customHeight="1">
      <c r="B6" s="18" t="s">
        <v>310</v>
      </c>
      <c r="C6" s="21" t="s">
        <v>322</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311</v>
      </c>
      <c r="D9" s="27" t="s">
        <v>312</v>
      </c>
      <c r="E9" s="27" t="s">
        <v>313</v>
      </c>
      <c r="F9" s="27" t="s">
        <v>314</v>
      </c>
      <c r="G9" s="26" t="s">
        <v>315</v>
      </c>
    </row>
    <row r="10" spans="1:16" s="13" customFormat="1" ht="10.5" customHeight="1" thickTop="1">
      <c r="C10" s="28"/>
      <c r="D10" s="28"/>
      <c r="E10" s="28"/>
      <c r="F10" s="28"/>
      <c r="G10" s="28"/>
      <c r="H10" s="14"/>
    </row>
    <row r="11" spans="1:16" ht="15">
      <c r="B11" s="29" t="s">
        <v>1822</v>
      </c>
      <c r="C11" s="30">
        <v>10972</v>
      </c>
      <c r="D11" s="31">
        <v>11201</v>
      </c>
      <c r="E11" s="31">
        <v>11345</v>
      </c>
      <c r="F11" s="31">
        <v>11599</v>
      </c>
      <c r="G11" s="32">
        <v>11647</v>
      </c>
    </row>
    <row r="12" spans="1:16">
      <c r="B12" s="33" t="s">
        <v>1823</v>
      </c>
      <c r="C12" s="34">
        <v>78.900001525878906</v>
      </c>
      <c r="D12" s="35">
        <v>78.300003051757813</v>
      </c>
      <c r="E12" s="35">
        <v>77.900001525878906</v>
      </c>
      <c r="F12" s="35">
        <v>77.400001525878906</v>
      </c>
      <c r="G12" s="36">
        <v>74.900001525878906</v>
      </c>
      <c r="I12" s="37"/>
      <c r="J12" s="37"/>
    </row>
    <row r="13" spans="1:16">
      <c r="B13" s="38" t="s">
        <v>1824</v>
      </c>
      <c r="C13" s="39">
        <v>11.300000190734863</v>
      </c>
      <c r="D13" s="40">
        <v>11.399999618530273</v>
      </c>
      <c r="E13" s="40">
        <v>11.399999618530273</v>
      </c>
      <c r="F13" s="40">
        <v>11.199999809265137</v>
      </c>
      <c r="G13" s="41">
        <v>11.600000381469727</v>
      </c>
      <c r="I13" s="37"/>
      <c r="J13" s="37"/>
    </row>
    <row r="14" spans="1:16">
      <c r="B14" s="33" t="s">
        <v>1825</v>
      </c>
      <c r="C14" s="34">
        <v>8.1999998092651367</v>
      </c>
      <c r="D14" s="35">
        <v>8.6999998092651367</v>
      </c>
      <c r="E14" s="35">
        <v>9</v>
      </c>
      <c r="F14" s="35">
        <v>9.6000003814697266</v>
      </c>
      <c r="G14" s="36">
        <v>11.800000190734863</v>
      </c>
      <c r="I14" s="37"/>
      <c r="J14" s="37"/>
    </row>
    <row r="15" spans="1:16">
      <c r="B15" s="42" t="s">
        <v>1826</v>
      </c>
      <c r="C15" s="43">
        <v>1.6000000238418579</v>
      </c>
      <c r="D15" s="44">
        <v>1.6000000238418579</v>
      </c>
      <c r="E15" s="44">
        <v>1.7000000476837158</v>
      </c>
      <c r="F15" s="44">
        <v>1.7000000476837158</v>
      </c>
      <c r="G15" s="45">
        <v>1.6000000238418579</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2277</v>
      </c>
      <c r="C18" s="49"/>
      <c r="D18" s="50"/>
      <c r="E18" s="50"/>
      <c r="F18" s="50"/>
      <c r="G18" s="51"/>
      <c r="I18" s="37"/>
      <c r="J18" s="37"/>
    </row>
    <row r="19" spans="2:10">
      <c r="B19" s="52" t="s">
        <v>2278</v>
      </c>
      <c r="C19" s="53">
        <v>96.199996948242188</v>
      </c>
      <c r="D19" s="54">
        <v>113.5</v>
      </c>
      <c r="E19" s="55">
        <v>102.69999694824219</v>
      </c>
      <c r="F19" s="55">
        <v>109.69999694824219</v>
      </c>
      <c r="G19" s="56">
        <v>107.59999847412109</v>
      </c>
      <c r="I19" s="37"/>
      <c r="J19" s="37"/>
    </row>
    <row r="20" spans="2:10" s="13" customFormat="1" ht="11.25">
      <c r="C20" s="57"/>
      <c r="D20" s="57"/>
      <c r="E20" s="57"/>
      <c r="F20" s="57"/>
      <c r="G20" s="57"/>
      <c r="H20" s="14"/>
      <c r="I20" s="47"/>
      <c r="J20" s="47"/>
    </row>
    <row r="21" spans="2:10" ht="12.75" customHeight="1">
      <c r="B21" s="52" t="s">
        <v>3074</v>
      </c>
      <c r="C21" s="58">
        <v>51.900000000000006</v>
      </c>
      <c r="D21" s="55">
        <v>52</v>
      </c>
      <c r="E21" s="55">
        <v>45.400000000000006</v>
      </c>
      <c r="F21" s="215" t="s">
        <v>3084</v>
      </c>
      <c r="G21" s="56">
        <v>25.6</v>
      </c>
      <c r="H21" s="14">
        <v>1</v>
      </c>
      <c r="J21" s="37"/>
    </row>
    <row r="22" spans="2:10" ht="12.75" customHeight="1">
      <c r="B22" s="59" t="s">
        <v>3075</v>
      </c>
      <c r="C22" s="60">
        <v>52</v>
      </c>
      <c r="D22" s="61">
        <v>52.6</v>
      </c>
      <c r="E22" s="61">
        <v>45.800000000000004</v>
      </c>
      <c r="F22" s="215" t="s">
        <v>3084</v>
      </c>
      <c r="G22" s="62">
        <v>24.400000000000002</v>
      </c>
      <c r="I22" s="37"/>
      <c r="J22" s="37"/>
    </row>
    <row r="23" spans="2:10" ht="12.75" customHeight="1">
      <c r="B23" s="63" t="s">
        <v>3076</v>
      </c>
      <c r="C23" s="64">
        <v>51.800000000000004</v>
      </c>
      <c r="D23" s="65">
        <v>51.400000000000006</v>
      </c>
      <c r="E23" s="65">
        <v>44.900000000000006</v>
      </c>
      <c r="F23" s="215" t="s">
        <v>3084</v>
      </c>
      <c r="G23" s="66">
        <v>26.700000000000003</v>
      </c>
      <c r="I23" s="37"/>
      <c r="J23" s="37"/>
    </row>
    <row r="24" spans="2:10" ht="12.75" customHeight="1">
      <c r="B24" s="67" t="s">
        <v>3077</v>
      </c>
      <c r="C24" s="68">
        <v>78.7</v>
      </c>
      <c r="D24" s="69">
        <v>84.4</v>
      </c>
      <c r="E24" s="69">
        <v>66.100000000000009</v>
      </c>
      <c r="F24" s="215" t="s">
        <v>3084</v>
      </c>
      <c r="G24" s="70">
        <v>44.2</v>
      </c>
      <c r="I24" s="37"/>
      <c r="J24" s="37"/>
    </row>
    <row r="25" spans="2:10" ht="12.75" customHeight="1">
      <c r="B25" s="63" t="s">
        <v>3078</v>
      </c>
      <c r="C25" s="64"/>
      <c r="D25" s="65"/>
      <c r="E25" s="65"/>
      <c r="F25" s="215" t="s">
        <v>3084</v>
      </c>
      <c r="G25" s="66"/>
      <c r="I25" s="37"/>
    </row>
    <row r="26" spans="2:10" ht="12.75" customHeight="1">
      <c r="B26" s="59" t="s">
        <v>3079</v>
      </c>
      <c r="C26" s="60">
        <v>26.200000000000003</v>
      </c>
      <c r="D26" s="61">
        <v>25.400000000000002</v>
      </c>
      <c r="E26" s="61">
        <v>19.3</v>
      </c>
      <c r="F26" s="215" t="s">
        <v>3084</v>
      </c>
      <c r="G26" s="62">
        <v>7.7</v>
      </c>
      <c r="I26" s="37"/>
      <c r="J26" s="37"/>
    </row>
    <row r="27" spans="2:10" ht="12.75" customHeight="1">
      <c r="B27" s="63" t="s">
        <v>3080</v>
      </c>
      <c r="C27" s="64">
        <v>38.900000000000006</v>
      </c>
      <c r="D27" s="65">
        <v>37.9</v>
      </c>
      <c r="E27" s="65">
        <v>34.300000000000004</v>
      </c>
      <c r="F27" s="215" t="s">
        <v>3084</v>
      </c>
      <c r="G27" s="66">
        <v>14.5</v>
      </c>
      <c r="I27" s="37"/>
      <c r="J27" s="37"/>
    </row>
    <row r="28" spans="2:10" ht="12.75" customHeight="1">
      <c r="B28" s="71" t="s">
        <v>3081</v>
      </c>
      <c r="C28" s="72">
        <v>65.100000000000009</v>
      </c>
      <c r="D28" s="73">
        <v>66.400000000000006</v>
      </c>
      <c r="E28" s="73">
        <v>58.1</v>
      </c>
      <c r="F28" s="215" t="s">
        <v>3084</v>
      </c>
      <c r="G28" s="74">
        <v>37.700000000000003</v>
      </c>
      <c r="I28" s="37"/>
      <c r="J28" s="37"/>
    </row>
    <row r="29" spans="2:10" ht="12.75" customHeight="1">
      <c r="B29" s="63" t="s">
        <v>3082</v>
      </c>
      <c r="C29" s="64">
        <v>34.4</v>
      </c>
      <c r="D29" s="65">
        <v>33.700000000000003</v>
      </c>
      <c r="E29" s="65">
        <v>28.900000000000002</v>
      </c>
      <c r="F29" s="215" t="s">
        <v>3084</v>
      </c>
      <c r="G29" s="66">
        <v>10</v>
      </c>
      <c r="J29" s="37"/>
    </row>
    <row r="30" spans="2:10" ht="12.75" customHeight="1">
      <c r="B30" s="59" t="s">
        <v>3083</v>
      </c>
      <c r="C30" s="60">
        <v>70.5</v>
      </c>
      <c r="D30" s="61">
        <v>70.400001525878906</v>
      </c>
      <c r="E30" s="61">
        <v>61.6</v>
      </c>
      <c r="F30" s="215" t="s">
        <v>3084</v>
      </c>
      <c r="G30" s="62">
        <v>39.1</v>
      </c>
      <c r="J30" s="37"/>
    </row>
    <row r="31" spans="2:10" s="13" customFormat="1" ht="11.25">
      <c r="B31" s="75"/>
      <c r="C31" s="76"/>
      <c r="D31" s="76"/>
      <c r="E31" s="76"/>
      <c r="F31" s="77"/>
      <c r="G31" s="76"/>
      <c r="H31" s="14"/>
      <c r="J31" s="47"/>
    </row>
    <row r="32" spans="2:10">
      <c r="B32" s="52" t="s">
        <v>3085</v>
      </c>
      <c r="C32" s="58">
        <v>47.900000000000006</v>
      </c>
      <c r="D32" s="55">
        <v>50.900000000000006</v>
      </c>
      <c r="E32" s="55">
        <v>49</v>
      </c>
      <c r="F32" s="215" t="s">
        <v>3095</v>
      </c>
      <c r="G32" s="56">
        <v>31.1</v>
      </c>
      <c r="H32" s="14">
        <v>1</v>
      </c>
      <c r="J32" s="37"/>
    </row>
    <row r="33" spans="2:10">
      <c r="B33" s="59" t="s">
        <v>3086</v>
      </c>
      <c r="C33" s="60">
        <v>51.800000000000004</v>
      </c>
      <c r="D33" s="61">
        <v>54.300000000000004</v>
      </c>
      <c r="E33" s="61">
        <v>52.6</v>
      </c>
      <c r="F33" s="215" t="s">
        <v>3095</v>
      </c>
      <c r="G33" s="62">
        <v>33.200000000000003</v>
      </c>
      <c r="I33" s="37"/>
      <c r="J33" s="37"/>
    </row>
    <row r="34" spans="2:10">
      <c r="B34" s="63" t="s">
        <v>3087</v>
      </c>
      <c r="C34" s="64">
        <v>44</v>
      </c>
      <c r="D34" s="65">
        <v>47.400000000000006</v>
      </c>
      <c r="E34" s="65">
        <v>45.5</v>
      </c>
      <c r="F34" s="215" t="s">
        <v>3095</v>
      </c>
      <c r="G34" s="66">
        <v>29.1</v>
      </c>
      <c r="I34" s="37"/>
      <c r="J34" s="37"/>
    </row>
    <row r="35" spans="2:10">
      <c r="B35" s="67" t="s">
        <v>3088</v>
      </c>
      <c r="C35" s="68">
        <v>76.600000000000009</v>
      </c>
      <c r="D35" s="69">
        <v>75.600000000000009</v>
      </c>
      <c r="E35" s="69">
        <v>67.900000000000006</v>
      </c>
      <c r="F35" s="215" t="s">
        <v>3095</v>
      </c>
      <c r="G35" s="70">
        <v>54.5</v>
      </c>
      <c r="I35" s="37"/>
      <c r="J35" s="37"/>
    </row>
    <row r="36" spans="2:10">
      <c r="B36" s="63" t="s">
        <v>3089</v>
      </c>
      <c r="C36" s="64"/>
      <c r="D36" s="65"/>
      <c r="E36" s="65"/>
      <c r="F36" s="215" t="s">
        <v>3095</v>
      </c>
      <c r="G36" s="66"/>
      <c r="I36" s="37"/>
      <c r="J36" s="37"/>
    </row>
    <row r="37" spans="2:10">
      <c r="B37" s="59" t="s">
        <v>3090</v>
      </c>
      <c r="C37" s="60">
        <v>25.5</v>
      </c>
      <c r="D37" s="61">
        <v>25.8</v>
      </c>
      <c r="E37" s="61">
        <v>24.8</v>
      </c>
      <c r="F37" s="215" t="s">
        <v>3095</v>
      </c>
      <c r="G37" s="62">
        <v>14.8</v>
      </c>
      <c r="I37" s="37"/>
      <c r="J37" s="37"/>
    </row>
    <row r="38" spans="2:10">
      <c r="B38" s="63" t="s">
        <v>3091</v>
      </c>
      <c r="C38" s="64">
        <v>29.400000000000002</v>
      </c>
      <c r="D38" s="65">
        <v>32.9</v>
      </c>
      <c r="E38" s="65">
        <v>33.200000000000003</v>
      </c>
      <c r="F38" s="215" t="s">
        <v>3095</v>
      </c>
      <c r="G38" s="66">
        <v>15.8</v>
      </c>
      <c r="I38" s="37"/>
      <c r="J38" s="37"/>
    </row>
    <row r="39" spans="2:10">
      <c r="B39" s="71" t="s">
        <v>3092</v>
      </c>
      <c r="C39" s="72">
        <v>62.800000000000004</v>
      </c>
      <c r="D39" s="73">
        <v>66.7</v>
      </c>
      <c r="E39" s="73">
        <v>63.800000000000004</v>
      </c>
      <c r="F39" s="215" t="s">
        <v>3095</v>
      </c>
      <c r="G39" s="74">
        <v>45</v>
      </c>
      <c r="I39" s="37"/>
      <c r="J39" s="37"/>
    </row>
    <row r="40" spans="2:10">
      <c r="B40" s="63" t="s">
        <v>3093</v>
      </c>
      <c r="C40" s="64">
        <v>28.5</v>
      </c>
      <c r="D40" s="65">
        <v>31.6</v>
      </c>
      <c r="E40" s="65">
        <v>30.5</v>
      </c>
      <c r="F40" s="215" t="s">
        <v>3095</v>
      </c>
      <c r="G40" s="66">
        <v>15</v>
      </c>
      <c r="J40" s="37"/>
    </row>
    <row r="41" spans="2:10">
      <c r="B41" s="59" t="s">
        <v>3094</v>
      </c>
      <c r="C41" s="60">
        <v>68.5</v>
      </c>
      <c r="D41" s="61">
        <v>70.300003051757813</v>
      </c>
      <c r="E41" s="61">
        <v>67.2</v>
      </c>
      <c r="F41" s="215" t="s">
        <v>3095</v>
      </c>
      <c r="G41" s="62">
        <v>44.6</v>
      </c>
      <c r="J41" s="37"/>
    </row>
    <row r="42" spans="2:10">
      <c r="B42" s="59"/>
      <c r="C42" s="78"/>
      <c r="D42" s="78"/>
      <c r="E42" s="78"/>
      <c r="F42" s="79"/>
      <c r="G42" s="78"/>
      <c r="J42" s="37"/>
    </row>
    <row r="43" spans="2:10">
      <c r="B43" s="52" t="s">
        <v>3096</v>
      </c>
      <c r="C43" s="80" t="s">
        <v>3097</v>
      </c>
      <c r="D43" s="55">
        <v>19.400000000000002</v>
      </c>
      <c r="E43" s="55">
        <v>18.2</v>
      </c>
      <c r="F43" s="55">
        <v>16.600000000000001</v>
      </c>
      <c r="G43" s="81" t="s">
        <v>3097</v>
      </c>
      <c r="I43" s="37"/>
      <c r="J43" s="37"/>
    </row>
    <row r="44" spans="2:10">
      <c r="B44" s="18"/>
      <c r="C44" s="82"/>
      <c r="D44" s="82"/>
      <c r="E44" s="82"/>
      <c r="F44" s="82"/>
      <c r="G44" s="83"/>
      <c r="I44" s="37"/>
      <c r="J44" s="37"/>
    </row>
    <row r="45" spans="2:10">
      <c r="B45" s="52" t="s">
        <v>3098</v>
      </c>
      <c r="C45" s="80" t="s">
        <v>3099</v>
      </c>
      <c r="D45" s="55">
        <v>20.400000000000002</v>
      </c>
      <c r="E45" s="55">
        <v>23.400000000000002</v>
      </c>
      <c r="F45" s="55">
        <v>26.1</v>
      </c>
      <c r="G45" s="81" t="s">
        <v>3099</v>
      </c>
      <c r="I45" s="37"/>
      <c r="J45" s="37"/>
    </row>
    <row r="46" spans="2:10" s="13" customFormat="1" ht="11.25">
      <c r="B46" s="22"/>
      <c r="C46" s="84"/>
      <c r="D46" s="84"/>
      <c r="E46" s="84"/>
      <c r="F46" s="84"/>
      <c r="G46" s="85"/>
      <c r="H46" s="14"/>
      <c r="I46" s="47"/>
      <c r="J46" s="47"/>
    </row>
    <row r="47" spans="2:10">
      <c r="B47" s="52" t="s">
        <v>3100</v>
      </c>
      <c r="C47" s="215" t="s">
        <v>3108</v>
      </c>
      <c r="D47" s="55">
        <v>9.2000000000000011</v>
      </c>
      <c r="E47" s="55">
        <v>10.9</v>
      </c>
      <c r="F47" s="55">
        <v>5</v>
      </c>
      <c r="G47" s="215" t="s">
        <v>3108</v>
      </c>
      <c r="H47" s="14">
        <v>2</v>
      </c>
      <c r="I47" s="37"/>
      <c r="J47" s="37"/>
    </row>
    <row r="48" spans="2:10">
      <c r="B48" s="59" t="s">
        <v>3101</v>
      </c>
      <c r="C48" s="215" t="s">
        <v>3108</v>
      </c>
      <c r="D48" s="61">
        <v>9</v>
      </c>
      <c r="E48" s="61">
        <v>10.700000000000001</v>
      </c>
      <c r="F48" s="61">
        <v>5</v>
      </c>
      <c r="G48" s="215" t="s">
        <v>3108</v>
      </c>
      <c r="I48" s="37"/>
      <c r="J48" s="37"/>
    </row>
    <row r="49" spans="2:10">
      <c r="B49" s="63" t="s">
        <v>3102</v>
      </c>
      <c r="C49" s="215" t="s">
        <v>3108</v>
      </c>
      <c r="D49" s="65">
        <v>8.9</v>
      </c>
      <c r="E49" s="65">
        <v>10.4</v>
      </c>
      <c r="F49" s="65">
        <v>5</v>
      </c>
      <c r="G49" s="215" t="s">
        <v>3108</v>
      </c>
      <c r="I49" s="37"/>
      <c r="J49" s="37"/>
    </row>
    <row r="50" spans="2:10">
      <c r="B50" s="67" t="s">
        <v>3103</v>
      </c>
      <c r="C50" s="215" t="s">
        <v>3108</v>
      </c>
      <c r="D50" s="69">
        <v>4.6000000000000005</v>
      </c>
      <c r="E50" s="69">
        <v>4.8000000000000007</v>
      </c>
      <c r="F50" s="69">
        <v>5</v>
      </c>
      <c r="G50" s="215" t="s">
        <v>3108</v>
      </c>
      <c r="I50" s="37"/>
      <c r="J50" s="37"/>
    </row>
    <row r="51" spans="2:10">
      <c r="B51" s="63" t="s">
        <v>3104</v>
      </c>
      <c r="C51" s="215" t="s">
        <v>3108</v>
      </c>
      <c r="D51" s="65">
        <v>12.5</v>
      </c>
      <c r="E51" s="65">
        <v>11.100000000000001</v>
      </c>
      <c r="F51" s="65"/>
      <c r="G51" s="215" t="s">
        <v>3108</v>
      </c>
      <c r="I51" s="37"/>
      <c r="J51" s="37"/>
    </row>
    <row r="52" spans="2:10">
      <c r="B52" s="59" t="s">
        <v>3105</v>
      </c>
      <c r="C52" s="215" t="s">
        <v>3108</v>
      </c>
      <c r="D52" s="61">
        <v>12.100000000000001</v>
      </c>
      <c r="E52" s="61">
        <v>14.4</v>
      </c>
      <c r="F52" s="61">
        <v>8</v>
      </c>
      <c r="G52" s="215" t="s">
        <v>3108</v>
      </c>
      <c r="I52" s="37"/>
      <c r="J52" s="37"/>
    </row>
    <row r="53" spans="2:10">
      <c r="B53" s="63" t="s">
        <v>3106</v>
      </c>
      <c r="C53" s="215" t="s">
        <v>3108</v>
      </c>
      <c r="D53" s="65">
        <v>8.1</v>
      </c>
      <c r="E53" s="65">
        <v>9.6000000000000014</v>
      </c>
      <c r="F53" s="65">
        <v>5</v>
      </c>
      <c r="G53" s="215" t="s">
        <v>3108</v>
      </c>
      <c r="I53" s="37"/>
      <c r="J53" s="37"/>
    </row>
    <row r="54" spans="2:10">
      <c r="B54" s="59" t="s">
        <v>3107</v>
      </c>
      <c r="C54" s="215" t="s">
        <v>3108</v>
      </c>
      <c r="D54" s="61">
        <v>8.6</v>
      </c>
      <c r="E54" s="61">
        <v>10.100000000000001</v>
      </c>
      <c r="F54" s="61">
        <v>5</v>
      </c>
      <c r="G54" s="215" t="s">
        <v>3108</v>
      </c>
      <c r="I54" s="37"/>
      <c r="J54" s="37"/>
    </row>
    <row r="55" spans="2:10" s="13" customFormat="1" ht="10.5" customHeight="1">
      <c r="B55" s="75"/>
      <c r="C55" s="46"/>
      <c r="D55" s="46"/>
      <c r="E55" s="46"/>
      <c r="F55" s="46"/>
      <c r="G55" s="77"/>
      <c r="H55" s="14"/>
      <c r="I55" s="47"/>
      <c r="J55" s="47"/>
    </row>
    <row r="56" spans="2:10" s="13" customFormat="1" ht="12">
      <c r="B56" s="86" t="s">
        <v>9367</v>
      </c>
      <c r="C56" s="46"/>
      <c r="D56" s="46"/>
      <c r="E56" s="46"/>
      <c r="F56" s="46"/>
      <c r="G56" s="77"/>
      <c r="H56" s="14"/>
      <c r="I56" s="47"/>
      <c r="J56" s="47"/>
    </row>
    <row r="57" spans="2:10" s="13" customFormat="1" ht="22.5" customHeight="1">
      <c r="B57" s="214" t="s">
        <v>9368</v>
      </c>
      <c r="C57" s="214"/>
      <c r="D57" s="214"/>
      <c r="E57" s="214"/>
      <c r="F57" s="214"/>
      <c r="G57" s="214"/>
      <c r="H57" s="214"/>
      <c r="I57" s="47"/>
      <c r="J57" s="47"/>
    </row>
    <row r="58" spans="2:10" s="13" customFormat="1" ht="22.5" customHeight="1">
      <c r="B58" s="214" t="s">
        <v>9369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316</v>
      </c>
      <c r="D60" s="89" t="s">
        <v>317</v>
      </c>
      <c r="E60" s="89" t="s">
        <v>318</v>
      </c>
      <c r="F60" s="89" t="s">
        <v>319</v>
      </c>
      <c r="G60" s="89" t="s">
        <v>320</v>
      </c>
    </row>
    <row r="61" spans="2:10" s="13" customFormat="1" ht="10.5" customHeight="1" thickTop="1">
      <c r="C61" s="28"/>
      <c r="D61" s="28"/>
      <c r="E61" s="28"/>
      <c r="F61" s="28"/>
      <c r="G61" s="28"/>
      <c r="H61" s="14"/>
    </row>
    <row r="62" spans="2:10" s="13" customFormat="1" ht="15">
      <c r="B62" s="90" t="s">
        <v>9370</v>
      </c>
      <c r="C62" s="91"/>
      <c r="D62" s="91"/>
      <c r="E62" s="91"/>
      <c r="F62" s="91"/>
      <c r="G62" s="92"/>
      <c r="H62" s="14"/>
      <c r="I62" s="47"/>
      <c r="J62" s="47"/>
    </row>
    <row r="63" spans="2:10">
      <c r="B63" s="52" t="s">
        <v>6446</v>
      </c>
      <c r="C63" s="93">
        <v>87.7</v>
      </c>
      <c r="D63" s="94">
        <v>85.9</v>
      </c>
      <c r="E63" s="94">
        <v>88.5</v>
      </c>
      <c r="F63" s="94">
        <v>87.300000000000011</v>
      </c>
      <c r="G63" s="95">
        <v>87.800000000000011</v>
      </c>
      <c r="I63" s="37"/>
      <c r="J63" s="37"/>
    </row>
    <row r="64" spans="2:10">
      <c r="B64" s="59" t="s">
        <v>6447</v>
      </c>
      <c r="C64" s="60">
        <v>93.9</v>
      </c>
      <c r="D64" s="61">
        <v>89.9</v>
      </c>
      <c r="E64" s="61">
        <v>92.7</v>
      </c>
      <c r="F64" s="61">
        <v>89.800000000000011</v>
      </c>
      <c r="G64" s="62">
        <v>90.100000000000009</v>
      </c>
      <c r="I64" s="37"/>
      <c r="J64" s="37"/>
    </row>
    <row r="65" spans="2:10">
      <c r="B65" s="63" t="s">
        <v>6448</v>
      </c>
      <c r="C65" s="64">
        <v>82.2</v>
      </c>
      <c r="D65" s="65">
        <v>81.800000000000011</v>
      </c>
      <c r="E65" s="65">
        <v>83.9</v>
      </c>
      <c r="F65" s="65">
        <v>84.800000000000011</v>
      </c>
      <c r="G65" s="66">
        <v>85.7</v>
      </c>
      <c r="I65" s="37"/>
      <c r="J65" s="37"/>
    </row>
    <row r="66" spans="2:10">
      <c r="B66" s="67" t="s">
        <v>6449</v>
      </c>
      <c r="C66" s="68"/>
      <c r="D66" s="69"/>
      <c r="E66" s="69">
        <v>90.9</v>
      </c>
      <c r="F66" s="69">
        <v>92.300000000000011</v>
      </c>
      <c r="G66" s="70"/>
      <c r="I66" s="37"/>
      <c r="J66" s="37"/>
    </row>
    <row r="67" spans="2:10">
      <c r="B67" s="63" t="s">
        <v>6450</v>
      </c>
      <c r="C67" s="64"/>
      <c r="D67" s="65"/>
      <c r="E67" s="65"/>
      <c r="F67" s="65"/>
      <c r="G67" s="66"/>
      <c r="I67" s="37"/>
      <c r="J67" s="37"/>
    </row>
    <row r="68" spans="2:10">
      <c r="B68" s="59" t="s">
        <v>6451</v>
      </c>
      <c r="C68" s="60">
        <v>87.4</v>
      </c>
      <c r="D68" s="61">
        <v>82.800000000000011</v>
      </c>
      <c r="E68" s="61">
        <v>90.7</v>
      </c>
      <c r="F68" s="61">
        <v>82.9</v>
      </c>
      <c r="G68" s="62">
        <v>94.4</v>
      </c>
      <c r="I68" s="37"/>
      <c r="J68" s="37"/>
    </row>
    <row r="69" spans="2:10">
      <c r="B69" s="63" t="s">
        <v>6452</v>
      </c>
      <c r="C69" s="64">
        <v>82.800000000000011</v>
      </c>
      <c r="D69" s="65">
        <v>77.400000000000006</v>
      </c>
      <c r="E69" s="65">
        <v>83.4</v>
      </c>
      <c r="F69" s="65">
        <v>84.800000000000011</v>
      </c>
      <c r="G69" s="66">
        <v>79.400000000000006</v>
      </c>
      <c r="I69" s="37"/>
      <c r="J69" s="37"/>
    </row>
    <row r="70" spans="2:10">
      <c r="B70" s="71" t="s">
        <v>6453</v>
      </c>
      <c r="C70" s="72">
        <v>90.300000000000011</v>
      </c>
      <c r="D70" s="73">
        <v>92.9</v>
      </c>
      <c r="E70" s="73">
        <v>90.9</v>
      </c>
      <c r="F70" s="73">
        <v>90.100000000000009</v>
      </c>
      <c r="G70" s="74">
        <v>90.9</v>
      </c>
      <c r="I70" s="37"/>
      <c r="J70" s="37"/>
    </row>
    <row r="71" spans="2:10">
      <c r="B71" s="63" t="s">
        <v>6454</v>
      </c>
      <c r="C71" s="64">
        <v>82.100000000000009</v>
      </c>
      <c r="D71" s="65">
        <v>80.400000000000006</v>
      </c>
      <c r="E71" s="65">
        <v>84.600000000000009</v>
      </c>
      <c r="F71" s="65">
        <v>82.600000000000009</v>
      </c>
      <c r="G71" s="66">
        <v>77.7</v>
      </c>
      <c r="I71" s="37"/>
      <c r="J71" s="37"/>
    </row>
    <row r="72" spans="2:10">
      <c r="B72" s="96" t="s">
        <v>6455</v>
      </c>
      <c r="C72" s="97">
        <v>92</v>
      </c>
      <c r="D72" s="98">
        <v>89.900001525878906</v>
      </c>
      <c r="E72" s="98">
        <v>91.300000000000011</v>
      </c>
      <c r="F72" s="98">
        <v>90.7</v>
      </c>
      <c r="G72" s="99">
        <v>93.2</v>
      </c>
      <c r="I72" s="37"/>
      <c r="J72" s="37"/>
    </row>
    <row r="73" spans="2:10">
      <c r="B73" s="59"/>
      <c r="C73" s="100"/>
      <c r="D73" s="100"/>
      <c r="E73" s="100"/>
      <c r="F73" s="100"/>
      <c r="G73" s="100"/>
      <c r="I73" s="37"/>
      <c r="J73" s="37"/>
    </row>
    <row r="74" spans="2:10" s="13" customFormat="1" ht="11.25">
      <c r="B74" s="101"/>
      <c r="H74" s="14"/>
      <c r="I74" s="47"/>
      <c r="J74" s="47"/>
    </row>
    <row r="75" spans="2:10" ht="15">
      <c r="B75" s="102" t="s">
        <v>9371</v>
      </c>
      <c r="C75" s="103"/>
      <c r="D75" s="103"/>
      <c r="E75" s="103"/>
      <c r="F75" s="103"/>
      <c r="G75" s="103"/>
      <c r="I75" s="37"/>
      <c r="J75" s="37"/>
    </row>
    <row r="76" spans="2:10">
      <c r="B76" s="52" t="s">
        <v>6456</v>
      </c>
      <c r="C76" s="104">
        <v>61.400000000000006</v>
      </c>
      <c r="D76" s="105">
        <v>62.7</v>
      </c>
      <c r="E76" s="105">
        <v>61.800000000000004</v>
      </c>
      <c r="F76" s="215" t="s">
        <v>6466</v>
      </c>
      <c r="G76" s="106">
        <v>64.8</v>
      </c>
      <c r="J76" s="37"/>
    </row>
    <row r="77" spans="2:10">
      <c r="B77" s="59" t="s">
        <v>6457</v>
      </c>
      <c r="C77" s="60">
        <v>65.5</v>
      </c>
      <c r="D77" s="61">
        <v>66</v>
      </c>
      <c r="E77" s="61">
        <v>64.5</v>
      </c>
      <c r="F77" s="215" t="s">
        <v>6466</v>
      </c>
      <c r="G77" s="62">
        <v>62.5</v>
      </c>
      <c r="I77" s="37"/>
      <c r="J77" s="37"/>
    </row>
    <row r="78" spans="2:10">
      <c r="B78" s="63" t="s">
        <v>6458</v>
      </c>
      <c r="C78" s="64">
        <v>56.900000000000006</v>
      </c>
      <c r="D78" s="65">
        <v>59.1</v>
      </c>
      <c r="E78" s="65">
        <v>58.900000000000006</v>
      </c>
      <c r="F78" s="215" t="s">
        <v>6466</v>
      </c>
      <c r="G78" s="66">
        <v>67.5</v>
      </c>
      <c r="I78" s="37"/>
      <c r="J78" s="37"/>
    </row>
    <row r="79" spans="2:10">
      <c r="B79" s="67" t="s">
        <v>6459</v>
      </c>
      <c r="C79" s="68"/>
      <c r="D79" s="69"/>
      <c r="E79" s="69">
        <v>69.2</v>
      </c>
      <c r="F79" s="215" t="s">
        <v>6466</v>
      </c>
      <c r="G79" s="70"/>
      <c r="I79" s="37"/>
      <c r="J79" s="37"/>
    </row>
    <row r="80" spans="2:10">
      <c r="B80" s="63" t="s">
        <v>6460</v>
      </c>
      <c r="C80" s="64"/>
      <c r="D80" s="65"/>
      <c r="E80" s="65"/>
      <c r="F80" s="215" t="s">
        <v>6466</v>
      </c>
      <c r="G80" s="66"/>
      <c r="I80" s="37"/>
      <c r="J80" s="37"/>
    </row>
    <row r="81" spans="2:10">
      <c r="B81" s="59" t="s">
        <v>6461</v>
      </c>
      <c r="C81" s="60">
        <v>33.300000000000004</v>
      </c>
      <c r="D81" s="61">
        <v>39.300000000000004</v>
      </c>
      <c r="E81" s="61">
        <v>36.1</v>
      </c>
      <c r="F81" s="215" t="s">
        <v>6466</v>
      </c>
      <c r="G81" s="62">
        <v>36.1</v>
      </c>
      <c r="I81" s="37"/>
      <c r="J81" s="37"/>
    </row>
    <row r="82" spans="2:10">
      <c r="B82" s="63" t="s">
        <v>6462</v>
      </c>
      <c r="C82" s="64">
        <v>41.900000000000006</v>
      </c>
      <c r="D82" s="65">
        <v>46.300000000000004</v>
      </c>
      <c r="E82" s="65">
        <v>40.1</v>
      </c>
      <c r="F82" s="215" t="s">
        <v>6466</v>
      </c>
      <c r="G82" s="66">
        <v>39</v>
      </c>
      <c r="I82" s="37"/>
      <c r="J82" s="37"/>
    </row>
    <row r="83" spans="2:10">
      <c r="B83" s="71" t="s">
        <v>6463</v>
      </c>
      <c r="C83" s="72">
        <v>77.300000000000011</v>
      </c>
      <c r="D83" s="73">
        <v>77.800000000000011</v>
      </c>
      <c r="E83" s="73">
        <v>78</v>
      </c>
      <c r="F83" s="215" t="s">
        <v>6466</v>
      </c>
      <c r="G83" s="74">
        <v>80</v>
      </c>
      <c r="I83" s="37"/>
      <c r="J83" s="37"/>
    </row>
    <row r="84" spans="2:10">
      <c r="B84" s="63" t="s">
        <v>6464</v>
      </c>
      <c r="C84" s="64">
        <v>40.5</v>
      </c>
      <c r="D84" s="65">
        <v>42.2</v>
      </c>
      <c r="E84" s="65">
        <v>36.700000000000003</v>
      </c>
      <c r="F84" s="215" t="s">
        <v>6466</v>
      </c>
      <c r="G84" s="66">
        <v>38.1</v>
      </c>
      <c r="I84" s="37"/>
      <c r="J84" s="37"/>
    </row>
    <row r="85" spans="2:10">
      <c r="B85" s="59" t="s">
        <v>6465</v>
      </c>
      <c r="C85" s="60">
        <v>77</v>
      </c>
      <c r="D85" s="61">
        <v>76.900001525878906</v>
      </c>
      <c r="E85" s="61">
        <v>78.900000000000006</v>
      </c>
      <c r="F85" s="215" t="s">
        <v>6466</v>
      </c>
      <c r="G85" s="62">
        <v>78.100000000000009</v>
      </c>
      <c r="I85" s="37"/>
      <c r="J85" s="37"/>
    </row>
    <row r="86" spans="2:10" s="13" customFormat="1" ht="11.25">
      <c r="B86" s="75"/>
      <c r="C86" s="23"/>
      <c r="D86" s="23"/>
      <c r="E86" s="23"/>
      <c r="F86" s="23"/>
      <c r="G86" s="23"/>
      <c r="H86" s="14"/>
      <c r="I86" s="47"/>
      <c r="J86" s="47"/>
    </row>
    <row r="87" spans="2:10">
      <c r="B87" s="52" t="s">
        <v>6467</v>
      </c>
      <c r="C87" s="80" t="s">
        <v>6468</v>
      </c>
      <c r="D87" s="55">
        <v>61.900000000000006</v>
      </c>
      <c r="E87" s="55">
        <v>70.2</v>
      </c>
      <c r="F87" s="55">
        <v>67.100000000000009</v>
      </c>
      <c r="G87" s="106">
        <v>63.2</v>
      </c>
      <c r="I87" s="37"/>
      <c r="J87" s="37"/>
    </row>
    <row r="88" spans="2:10">
      <c r="B88" s="18"/>
      <c r="C88" s="107"/>
      <c r="D88" s="107"/>
      <c r="E88" s="107"/>
      <c r="F88" s="107"/>
      <c r="G88" s="83"/>
      <c r="I88" s="37"/>
      <c r="J88" s="37"/>
    </row>
    <row r="89" spans="2:10">
      <c r="B89" s="52" t="s">
        <v>6469</v>
      </c>
      <c r="C89" s="104">
        <v>83.800000000000011</v>
      </c>
      <c r="D89" s="105">
        <v>83.5</v>
      </c>
      <c r="E89" s="105">
        <v>84.300000000000011</v>
      </c>
      <c r="F89" s="105">
        <v>80.600000000000009</v>
      </c>
      <c r="G89" s="106">
        <v>75.600000000000009</v>
      </c>
      <c r="I89" s="37"/>
      <c r="J89" s="37"/>
    </row>
    <row r="90" spans="2:10">
      <c r="B90" s="18"/>
      <c r="C90" s="79"/>
      <c r="D90" s="79"/>
      <c r="E90" s="79"/>
      <c r="F90" s="79"/>
      <c r="G90" s="79"/>
      <c r="I90" s="37"/>
      <c r="J90" s="37"/>
    </row>
    <row r="91" spans="2:10">
      <c r="B91" s="52" t="s">
        <v>9994</v>
      </c>
      <c r="C91" s="108"/>
      <c r="D91" s="108"/>
      <c r="E91" s="108"/>
      <c r="F91" s="108"/>
      <c r="G91" s="108"/>
      <c r="I91" s="37"/>
      <c r="J91" s="37"/>
    </row>
    <row r="92" spans="2:10">
      <c r="B92" s="59" t="s">
        <v>9995</v>
      </c>
      <c r="C92" s="109">
        <v>33.900001525878906</v>
      </c>
      <c r="D92" s="110">
        <v>33.799999237060547</v>
      </c>
      <c r="E92" s="110">
        <v>30.700000762939453</v>
      </c>
      <c r="F92" s="110">
        <v>32.5</v>
      </c>
      <c r="G92" s="111">
        <v>38.700000762939453</v>
      </c>
      <c r="I92" s="37"/>
      <c r="J92" s="37"/>
    </row>
    <row r="93" spans="2:10">
      <c r="B93" s="112" t="s">
        <v>9996</v>
      </c>
      <c r="C93" s="113"/>
      <c r="D93" s="114"/>
      <c r="E93" s="114"/>
      <c r="F93" s="114"/>
      <c r="G93" s="115"/>
      <c r="I93" s="37"/>
      <c r="J93" s="37"/>
    </row>
    <row r="94" spans="2:10">
      <c r="B94" s="116" t="s">
        <v>9997</v>
      </c>
      <c r="C94" s="117">
        <v>194</v>
      </c>
      <c r="D94" s="118">
        <v>175</v>
      </c>
      <c r="E94" s="118">
        <v>110</v>
      </c>
      <c r="F94" s="118">
        <v>66</v>
      </c>
      <c r="G94" s="216" t="s">
        <v>2454</v>
      </c>
    </row>
    <row r="95" spans="2:10">
      <c r="B95" s="119" t="s">
        <v>9998</v>
      </c>
      <c r="C95" s="120">
        <v>643</v>
      </c>
      <c r="D95" s="121">
        <v>628</v>
      </c>
      <c r="E95" s="121">
        <v>600</v>
      </c>
      <c r="F95" s="121">
        <v>478</v>
      </c>
      <c r="G95" s="216" t="s">
        <v>2454</v>
      </c>
    </row>
    <row r="96" spans="2:10">
      <c r="B96" s="122" t="s">
        <v>9999</v>
      </c>
      <c r="C96" s="123">
        <v>1346</v>
      </c>
      <c r="D96" s="124">
        <v>1364</v>
      </c>
      <c r="E96" s="124">
        <v>1563</v>
      </c>
      <c r="F96" s="124">
        <v>1582</v>
      </c>
      <c r="G96" s="217" t="s">
        <v>2454</v>
      </c>
    </row>
    <row r="97" spans="1:18" s="13" customFormat="1" ht="11.25">
      <c r="B97" s="22"/>
      <c r="C97" s="125"/>
      <c r="D97" s="125"/>
      <c r="E97" s="125"/>
      <c r="F97" s="125"/>
      <c r="G97" s="125"/>
      <c r="H97" s="14"/>
    </row>
    <row r="98" spans="1:18" s="13" customFormat="1" ht="11.25">
      <c r="H98" s="14"/>
    </row>
    <row r="99" spans="1:18" ht="15">
      <c r="B99" s="48" t="s">
        <v>8606</v>
      </c>
      <c r="C99" s="126"/>
      <c r="D99" s="126"/>
      <c r="E99" s="126"/>
      <c r="F99" s="126"/>
      <c r="G99" s="126"/>
    </row>
    <row r="100" spans="1:18">
      <c r="B100" s="52" t="s">
        <v>8607</v>
      </c>
      <c r="C100" s="17"/>
      <c r="D100" s="17"/>
      <c r="E100" s="17"/>
      <c r="F100" s="17"/>
      <c r="G100" s="17"/>
    </row>
    <row r="101" spans="1:18">
      <c r="B101" s="116" t="s">
        <v>8608</v>
      </c>
      <c r="C101" s="117">
        <v>1461</v>
      </c>
      <c r="D101" s="118">
        <v>1507</v>
      </c>
      <c r="E101" s="118">
        <v>1538</v>
      </c>
      <c r="F101" s="118">
        <v>1660</v>
      </c>
      <c r="G101" s="127">
        <v>1746</v>
      </c>
    </row>
    <row r="102" spans="1:18">
      <c r="B102" s="119" t="s">
        <v>8609</v>
      </c>
      <c r="C102" s="120">
        <v>14854</v>
      </c>
      <c r="D102" s="121">
        <v>15181</v>
      </c>
      <c r="E102" s="121">
        <v>15524</v>
      </c>
      <c r="F102" s="121">
        <v>14519</v>
      </c>
      <c r="G102" s="128">
        <v>15820</v>
      </c>
      <c r="P102" s="129"/>
      <c r="Q102" s="129"/>
      <c r="R102" s="130"/>
    </row>
    <row r="103" spans="1:18">
      <c r="B103" s="116" t="s">
        <v>8610</v>
      </c>
      <c r="C103" s="131">
        <v>686</v>
      </c>
      <c r="D103" s="132">
        <v>700</v>
      </c>
      <c r="E103" s="132">
        <v>723</v>
      </c>
      <c r="F103" s="132">
        <v>788</v>
      </c>
      <c r="G103" s="133">
        <v>814</v>
      </c>
      <c r="P103" s="129"/>
      <c r="Q103" s="129"/>
      <c r="R103" s="130"/>
    </row>
    <row r="104" spans="1:18">
      <c r="B104" s="18"/>
      <c r="C104" s="134"/>
      <c r="D104" s="134"/>
      <c r="E104" s="134"/>
      <c r="F104" s="134"/>
      <c r="G104" s="134"/>
      <c r="P104" s="129"/>
      <c r="Q104" s="129"/>
      <c r="R104" s="130"/>
    </row>
    <row r="105" spans="1:18">
      <c r="B105" s="52" t="s">
        <v>8611</v>
      </c>
      <c r="C105" s="17"/>
      <c r="D105" s="17"/>
      <c r="E105" s="17"/>
      <c r="F105" s="17"/>
      <c r="G105" s="17"/>
      <c r="P105" s="129"/>
      <c r="Q105" s="129"/>
      <c r="R105" s="130"/>
    </row>
    <row r="106" spans="1:18">
      <c r="B106" s="116" t="s">
        <v>8612</v>
      </c>
      <c r="C106" s="117">
        <v>32555</v>
      </c>
      <c r="D106" s="118">
        <v>33717</v>
      </c>
      <c r="E106" s="118">
        <v>34992</v>
      </c>
      <c r="F106" s="118">
        <v>31854</v>
      </c>
      <c r="G106" s="127">
        <v>35036</v>
      </c>
    </row>
    <row r="107" spans="1:18">
      <c r="B107" s="135" t="s">
        <v>8613</v>
      </c>
      <c r="C107" s="136">
        <v>4.0999999046325684</v>
      </c>
      <c r="D107" s="137">
        <v>3.7000000476837158</v>
      </c>
      <c r="E107" s="137">
        <v>3.7000000476837158</v>
      </c>
      <c r="F107" s="137">
        <v>6.5999999046325684</v>
      </c>
      <c r="G107" s="138">
        <v>3.9000000953674316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323</v>
      </c>
      <c r="B1" s="2"/>
      <c r="C1" s="2"/>
      <c r="D1" s="2"/>
      <c r="E1" s="2"/>
      <c r="F1" s="3"/>
      <c r="G1" s="2"/>
      <c r="H1" s="4"/>
    </row>
    <row r="2" spans="1:16" s="13" customFormat="1" ht="10.5" customHeight="1">
      <c r="F2" s="13" t="s">
        <v>10518</v>
      </c>
      <c r="H2" s="14"/>
    </row>
    <row r="3" spans="1:16" ht="15" customHeight="1">
      <c r="B3" s="16" t="s">
        <v>324</v>
      </c>
      <c r="C3" s="17"/>
      <c r="D3" s="17"/>
      <c r="F3" s="218" t="str">
        <f>HYPERLINK("#"&amp;"'List of Counties'!"&amp;"A1","Click to return to List of Counties")</f>
        <v>Click to return to List of Counties</v>
      </c>
      <c r="G3" s="219"/>
    </row>
    <row r="4" spans="1:16" ht="12.75" customHeight="1">
      <c r="B4" s="18" t="s">
        <v>325</v>
      </c>
      <c r="C4" s="224">
        <v>28774</v>
      </c>
      <c r="D4" s="224"/>
      <c r="F4" s="220"/>
      <c r="G4" s="221"/>
    </row>
    <row r="5" spans="1:16" ht="12.75" customHeight="1">
      <c r="B5" s="19" t="s">
        <v>326</v>
      </c>
      <c r="C5" s="20" t="s">
        <v>338</v>
      </c>
      <c r="D5" s="17"/>
      <c r="F5" s="220"/>
      <c r="G5" s="221"/>
    </row>
    <row r="6" spans="1:16" ht="12.75" customHeight="1">
      <c r="B6" s="18" t="s">
        <v>327</v>
      </c>
      <c r="C6" s="21" t="s">
        <v>339</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328</v>
      </c>
      <c r="D9" s="27" t="s">
        <v>329</v>
      </c>
      <c r="E9" s="27" t="s">
        <v>330</v>
      </c>
      <c r="F9" s="27" t="s">
        <v>331</v>
      </c>
      <c r="G9" s="26" t="s">
        <v>332</v>
      </c>
    </row>
    <row r="10" spans="1:16" s="13" customFormat="1" ht="10.5" customHeight="1" thickTop="1">
      <c r="C10" s="28"/>
      <c r="D10" s="28"/>
      <c r="E10" s="28"/>
      <c r="F10" s="28"/>
      <c r="G10" s="28"/>
      <c r="H10" s="14"/>
    </row>
    <row r="11" spans="1:16" ht="15">
      <c r="B11" s="29" t="s">
        <v>1827</v>
      </c>
      <c r="C11" s="30">
        <v>4037</v>
      </c>
      <c r="D11" s="31">
        <v>4020</v>
      </c>
      <c r="E11" s="31">
        <v>3880</v>
      </c>
      <c r="F11" s="31">
        <v>3877</v>
      </c>
      <c r="G11" s="32">
        <v>3745</v>
      </c>
    </row>
    <row r="12" spans="1:16">
      <c r="B12" s="33" t="s">
        <v>1828</v>
      </c>
      <c r="C12" s="34">
        <v>81.900001525878906</v>
      </c>
      <c r="D12" s="35">
        <v>80.300003051757813</v>
      </c>
      <c r="E12" s="35">
        <v>80.900001525878906</v>
      </c>
      <c r="F12" s="35">
        <v>79.800003051757813</v>
      </c>
      <c r="G12" s="36">
        <v>76.199996948242188</v>
      </c>
      <c r="I12" s="37"/>
      <c r="J12" s="37"/>
    </row>
    <row r="13" spans="1:16">
      <c r="B13" s="38" t="s">
        <v>1829</v>
      </c>
      <c r="C13" s="39">
        <v>5</v>
      </c>
      <c r="D13" s="40">
        <v>4.6999998092651367</v>
      </c>
      <c r="E13" s="40">
        <v>4.8000001907348633</v>
      </c>
      <c r="F13" s="40">
        <v>4.9000000953674316</v>
      </c>
      <c r="G13" s="41">
        <v>5</v>
      </c>
      <c r="I13" s="37"/>
      <c r="J13" s="37"/>
    </row>
    <row r="14" spans="1:16">
      <c r="B14" s="33" t="s">
        <v>1830</v>
      </c>
      <c r="C14" s="34">
        <v>12.600000381469727</v>
      </c>
      <c r="D14" s="35">
        <v>14.600000381469727</v>
      </c>
      <c r="E14" s="35">
        <v>13.600000381469727</v>
      </c>
      <c r="F14" s="35">
        <v>14.699999809265137</v>
      </c>
      <c r="G14" s="36">
        <v>18.100000381469727</v>
      </c>
      <c r="I14" s="37"/>
      <c r="J14" s="37"/>
    </row>
    <row r="15" spans="1:16">
      <c r="B15" s="42" t="s">
        <v>1831</v>
      </c>
      <c r="C15" s="43">
        <v>0.5</v>
      </c>
      <c r="D15" s="44">
        <v>0.40000000596046448</v>
      </c>
      <c r="E15" s="44">
        <v>0.69999998807907104</v>
      </c>
      <c r="F15" s="44">
        <v>0.69999998807907104</v>
      </c>
      <c r="G15" s="45">
        <v>0.69999998807907104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2279</v>
      </c>
      <c r="C18" s="49"/>
      <c r="D18" s="50"/>
      <c r="E18" s="50"/>
      <c r="F18" s="50"/>
      <c r="G18" s="51"/>
      <c r="I18" s="37"/>
      <c r="J18" s="37"/>
    </row>
    <row r="19" spans="2:10">
      <c r="B19" s="52" t="s">
        <v>2280</v>
      </c>
      <c r="C19" s="53">
        <v>46.799999237060547</v>
      </c>
      <c r="D19" s="54">
        <v>51.900001525878906</v>
      </c>
      <c r="E19" s="55">
        <v>53.599998474121094</v>
      </c>
      <c r="F19" s="55">
        <v>88.699996948242188</v>
      </c>
      <c r="G19" s="56">
        <v>57</v>
      </c>
      <c r="I19" s="37"/>
      <c r="J19" s="37"/>
    </row>
    <row r="20" spans="2:10" s="13" customFormat="1" ht="11.25">
      <c r="C20" s="57"/>
      <c r="D20" s="57"/>
      <c r="E20" s="57"/>
      <c r="F20" s="57"/>
      <c r="G20" s="57"/>
      <c r="H20" s="14"/>
      <c r="I20" s="47"/>
      <c r="J20" s="47"/>
    </row>
    <row r="21" spans="2:10" ht="12.75" customHeight="1">
      <c r="B21" s="52" t="s">
        <v>3109</v>
      </c>
      <c r="C21" s="58">
        <v>49</v>
      </c>
      <c r="D21" s="55">
        <v>49.1</v>
      </c>
      <c r="E21" s="55">
        <v>41.800000000000004</v>
      </c>
      <c r="F21" s="215" t="s">
        <v>3119</v>
      </c>
      <c r="G21" s="56">
        <v>21.1</v>
      </c>
      <c r="H21" s="14">
        <v>1</v>
      </c>
      <c r="J21" s="37"/>
    </row>
    <row r="22" spans="2:10" ht="12.75" customHeight="1">
      <c r="B22" s="59" t="s">
        <v>3110</v>
      </c>
      <c r="C22" s="60">
        <v>50.800000000000004</v>
      </c>
      <c r="D22" s="61">
        <v>49.300000000000004</v>
      </c>
      <c r="E22" s="61">
        <v>44.400000000000006</v>
      </c>
      <c r="F22" s="215" t="s">
        <v>3119</v>
      </c>
      <c r="G22" s="62">
        <v>21</v>
      </c>
      <c r="I22" s="37"/>
      <c r="J22" s="37"/>
    </row>
    <row r="23" spans="2:10" ht="12.75" customHeight="1">
      <c r="B23" s="63" t="s">
        <v>3111</v>
      </c>
      <c r="C23" s="64">
        <v>47.300000000000004</v>
      </c>
      <c r="D23" s="65">
        <v>48.900000000000006</v>
      </c>
      <c r="E23" s="65">
        <v>39.200000000000003</v>
      </c>
      <c r="F23" s="215" t="s">
        <v>3119</v>
      </c>
      <c r="G23" s="66">
        <v>21.200000000000003</v>
      </c>
      <c r="I23" s="37"/>
      <c r="J23" s="37"/>
    </row>
    <row r="24" spans="2:10" ht="12.75" customHeight="1">
      <c r="B24" s="67" t="s">
        <v>3112</v>
      </c>
      <c r="C24" s="68"/>
      <c r="D24" s="69">
        <v>84.600000000000009</v>
      </c>
      <c r="E24" s="69">
        <v>63.6</v>
      </c>
      <c r="F24" s="215" t="s">
        <v>3119</v>
      </c>
      <c r="G24" s="70">
        <v>25</v>
      </c>
      <c r="I24" s="37"/>
      <c r="J24" s="37"/>
    </row>
    <row r="25" spans="2:10" ht="12.75" customHeight="1">
      <c r="B25" s="63" t="s">
        <v>3113</v>
      </c>
      <c r="C25" s="64">
        <v>35.700000000000003</v>
      </c>
      <c r="D25" s="65">
        <v>63.6</v>
      </c>
      <c r="E25" s="65">
        <v>38.5</v>
      </c>
      <c r="F25" s="215" t="s">
        <v>3119</v>
      </c>
      <c r="G25" s="66"/>
      <c r="I25" s="37"/>
    </row>
    <row r="26" spans="2:10" ht="12.75" customHeight="1">
      <c r="B26" s="59" t="s">
        <v>3114</v>
      </c>
      <c r="C26" s="60">
        <v>31.6</v>
      </c>
      <c r="D26" s="61">
        <v>27.3</v>
      </c>
      <c r="E26" s="61">
        <v>20</v>
      </c>
      <c r="F26" s="215" t="s">
        <v>3119</v>
      </c>
      <c r="G26" s="62">
        <v>4</v>
      </c>
      <c r="I26" s="37"/>
      <c r="J26" s="37"/>
    </row>
    <row r="27" spans="2:10" ht="12.75" customHeight="1">
      <c r="B27" s="63" t="s">
        <v>3115</v>
      </c>
      <c r="C27" s="64">
        <v>43.900000000000006</v>
      </c>
      <c r="D27" s="65">
        <v>48.900000000000006</v>
      </c>
      <c r="E27" s="65">
        <v>42.6</v>
      </c>
      <c r="F27" s="215" t="s">
        <v>3119</v>
      </c>
      <c r="G27" s="66">
        <v>21.700000000000003</v>
      </c>
      <c r="I27" s="37"/>
      <c r="J27" s="37"/>
    </row>
    <row r="28" spans="2:10" ht="12.75" customHeight="1">
      <c r="B28" s="71" t="s">
        <v>3116</v>
      </c>
      <c r="C28" s="72">
        <v>49.800000000000004</v>
      </c>
      <c r="D28" s="73">
        <v>49.300000000000004</v>
      </c>
      <c r="E28" s="73">
        <v>42.300000000000004</v>
      </c>
      <c r="F28" s="215" t="s">
        <v>3119</v>
      </c>
      <c r="G28" s="74">
        <v>21.400000000000002</v>
      </c>
      <c r="I28" s="37"/>
      <c r="J28" s="37"/>
    </row>
    <row r="29" spans="2:10" ht="12.75" customHeight="1">
      <c r="B29" s="63" t="s">
        <v>3117</v>
      </c>
      <c r="C29" s="64">
        <v>41.300000000000004</v>
      </c>
      <c r="D29" s="65">
        <v>40.5</v>
      </c>
      <c r="E29" s="65">
        <v>34.800000000000004</v>
      </c>
      <c r="F29" s="215" t="s">
        <v>3119</v>
      </c>
      <c r="G29" s="66">
        <v>13.8</v>
      </c>
      <c r="J29" s="37"/>
    </row>
    <row r="30" spans="2:10" ht="12.75" customHeight="1">
      <c r="B30" s="59" t="s">
        <v>3118</v>
      </c>
      <c r="C30" s="60">
        <v>55.200000762939453</v>
      </c>
      <c r="D30" s="61">
        <v>54.099998474121094</v>
      </c>
      <c r="E30" s="61">
        <v>47.300000000000004</v>
      </c>
      <c r="F30" s="215" t="s">
        <v>3119</v>
      </c>
      <c r="G30" s="62">
        <v>25.6</v>
      </c>
      <c r="J30" s="37"/>
    </row>
    <row r="31" spans="2:10" s="13" customFormat="1" ht="11.25">
      <c r="B31" s="75"/>
      <c r="C31" s="76"/>
      <c r="D31" s="76"/>
      <c r="E31" s="76"/>
      <c r="F31" s="77"/>
      <c r="G31" s="76"/>
      <c r="H31" s="14"/>
      <c r="J31" s="47"/>
    </row>
    <row r="32" spans="2:10">
      <c r="B32" s="52" t="s">
        <v>3120</v>
      </c>
      <c r="C32" s="58">
        <v>50.1</v>
      </c>
      <c r="D32" s="55">
        <v>50.6</v>
      </c>
      <c r="E32" s="55">
        <v>48.7</v>
      </c>
      <c r="F32" s="215" t="s">
        <v>3130</v>
      </c>
      <c r="G32" s="56">
        <v>26.900000000000002</v>
      </c>
      <c r="H32" s="14">
        <v>1</v>
      </c>
      <c r="J32" s="37"/>
    </row>
    <row r="33" spans="2:10">
      <c r="B33" s="59" t="s">
        <v>3121</v>
      </c>
      <c r="C33" s="60">
        <v>55.2</v>
      </c>
      <c r="D33" s="61">
        <v>55.300000000000004</v>
      </c>
      <c r="E33" s="61">
        <v>53.1</v>
      </c>
      <c r="F33" s="215" t="s">
        <v>3130</v>
      </c>
      <c r="G33" s="62">
        <v>30.5</v>
      </c>
      <c r="I33" s="37"/>
      <c r="J33" s="37"/>
    </row>
    <row r="34" spans="2:10">
      <c r="B34" s="63" t="s">
        <v>3122</v>
      </c>
      <c r="C34" s="64">
        <v>45.6</v>
      </c>
      <c r="D34" s="65">
        <v>46.2</v>
      </c>
      <c r="E34" s="65">
        <v>44.5</v>
      </c>
      <c r="F34" s="215" t="s">
        <v>3130</v>
      </c>
      <c r="G34" s="66">
        <v>23.6</v>
      </c>
      <c r="I34" s="37"/>
      <c r="J34" s="37"/>
    </row>
    <row r="35" spans="2:10">
      <c r="B35" s="67" t="s">
        <v>3123</v>
      </c>
      <c r="C35" s="68"/>
      <c r="D35" s="69">
        <v>46.2</v>
      </c>
      <c r="E35" s="69">
        <v>72.7</v>
      </c>
      <c r="F35" s="215" t="s">
        <v>3130</v>
      </c>
      <c r="G35" s="70">
        <v>33.300000000000004</v>
      </c>
      <c r="I35" s="37"/>
      <c r="J35" s="37"/>
    </row>
    <row r="36" spans="2:10">
      <c r="B36" s="63" t="s">
        <v>3124</v>
      </c>
      <c r="C36" s="64">
        <v>21.400000000000002</v>
      </c>
      <c r="D36" s="65">
        <v>45.5</v>
      </c>
      <c r="E36" s="65">
        <v>30.8</v>
      </c>
      <c r="F36" s="215" t="s">
        <v>3130</v>
      </c>
      <c r="G36" s="66"/>
      <c r="I36" s="37"/>
      <c r="J36" s="37"/>
    </row>
    <row r="37" spans="2:10">
      <c r="B37" s="59" t="s">
        <v>3125</v>
      </c>
      <c r="C37" s="60">
        <v>47.400000000000006</v>
      </c>
      <c r="D37" s="61">
        <v>22.700000000000003</v>
      </c>
      <c r="E37" s="61">
        <v>30.8</v>
      </c>
      <c r="F37" s="215" t="s">
        <v>3130</v>
      </c>
      <c r="G37" s="62">
        <v>4</v>
      </c>
      <c r="I37" s="37"/>
      <c r="J37" s="37"/>
    </row>
    <row r="38" spans="2:10">
      <c r="B38" s="63" t="s">
        <v>3126</v>
      </c>
      <c r="C38" s="64">
        <v>43.900000000000006</v>
      </c>
      <c r="D38" s="65">
        <v>39.800000000000004</v>
      </c>
      <c r="E38" s="65">
        <v>45.400000000000006</v>
      </c>
      <c r="F38" s="215" t="s">
        <v>3130</v>
      </c>
      <c r="G38" s="66">
        <v>20.700000000000003</v>
      </c>
      <c r="I38" s="37"/>
      <c r="J38" s="37"/>
    </row>
    <row r="39" spans="2:10">
      <c r="B39" s="71" t="s">
        <v>3127</v>
      </c>
      <c r="C39" s="72">
        <v>50.6</v>
      </c>
      <c r="D39" s="73">
        <v>51.800000000000004</v>
      </c>
      <c r="E39" s="73">
        <v>49.400000000000006</v>
      </c>
      <c r="F39" s="215" t="s">
        <v>3130</v>
      </c>
      <c r="G39" s="74">
        <v>28.200000000000003</v>
      </c>
      <c r="I39" s="37"/>
      <c r="J39" s="37"/>
    </row>
    <row r="40" spans="2:10">
      <c r="B40" s="63" t="s">
        <v>3128</v>
      </c>
      <c r="C40" s="64">
        <v>43.400000000000006</v>
      </c>
      <c r="D40" s="65">
        <v>42.2</v>
      </c>
      <c r="E40" s="65">
        <v>41.400000000000006</v>
      </c>
      <c r="F40" s="215" t="s">
        <v>3130</v>
      </c>
      <c r="G40" s="66">
        <v>19.8</v>
      </c>
      <c r="J40" s="37"/>
    </row>
    <row r="41" spans="2:10">
      <c r="B41" s="59" t="s">
        <v>3129</v>
      </c>
      <c r="C41" s="60">
        <v>55.400001525878906</v>
      </c>
      <c r="D41" s="61">
        <v>55.5</v>
      </c>
      <c r="E41" s="61">
        <v>54.400000000000006</v>
      </c>
      <c r="F41" s="215" t="s">
        <v>3130</v>
      </c>
      <c r="G41" s="62">
        <v>31.3</v>
      </c>
      <c r="J41" s="37"/>
    </row>
    <row r="42" spans="2:10">
      <c r="B42" s="59"/>
      <c r="C42" s="78"/>
      <c r="D42" s="78"/>
      <c r="E42" s="78"/>
      <c r="F42" s="79"/>
      <c r="G42" s="78"/>
      <c r="J42" s="37"/>
    </row>
    <row r="43" spans="2:10">
      <c r="B43" s="52" t="s">
        <v>3131</v>
      </c>
      <c r="C43" s="80" t="s">
        <v>3132</v>
      </c>
      <c r="D43" s="55">
        <v>3.9000000000000004</v>
      </c>
      <c r="E43" s="55">
        <v>3.2</v>
      </c>
      <c r="F43" s="55">
        <v>2.8000000000000003</v>
      </c>
      <c r="G43" s="81" t="s">
        <v>3132</v>
      </c>
      <c r="I43" s="37"/>
      <c r="J43" s="37"/>
    </row>
    <row r="44" spans="2:10">
      <c r="B44" s="18"/>
      <c r="C44" s="82"/>
      <c r="D44" s="82"/>
      <c r="E44" s="82"/>
      <c r="F44" s="82"/>
      <c r="G44" s="83"/>
      <c r="I44" s="37"/>
      <c r="J44" s="37"/>
    </row>
    <row r="45" spans="2:10">
      <c r="B45" s="52" t="s">
        <v>3133</v>
      </c>
      <c r="C45" s="80" t="s">
        <v>3134</v>
      </c>
      <c r="D45" s="55">
        <v>30.200000000000003</v>
      </c>
      <c r="E45" s="55">
        <v>33.9</v>
      </c>
      <c r="F45" s="55">
        <v>38.700000000000003</v>
      </c>
      <c r="G45" s="81" t="s">
        <v>3134</v>
      </c>
      <c r="I45" s="37"/>
      <c r="J45" s="37"/>
    </row>
    <row r="46" spans="2:10" s="13" customFormat="1" ht="11.25">
      <c r="B46" s="22"/>
      <c r="C46" s="84"/>
      <c r="D46" s="84"/>
      <c r="E46" s="84"/>
      <c r="F46" s="84"/>
      <c r="G46" s="85"/>
      <c r="H46" s="14"/>
      <c r="I46" s="47"/>
      <c r="J46" s="47"/>
    </row>
    <row r="47" spans="2:10">
      <c r="B47" s="52" t="s">
        <v>3135</v>
      </c>
      <c r="C47" s="215" t="s">
        <v>3143</v>
      </c>
      <c r="D47" s="55">
        <v>18.400000000000002</v>
      </c>
      <c r="E47" s="55">
        <v>20.400000000000002</v>
      </c>
      <c r="F47" s="55">
        <v>11.600000000000001</v>
      </c>
      <c r="G47" s="215" t="s">
        <v>3143</v>
      </c>
      <c r="H47" s="14">
        <v>2</v>
      </c>
      <c r="I47" s="37"/>
      <c r="J47" s="37"/>
    </row>
    <row r="48" spans="2:10">
      <c r="B48" s="59" t="s">
        <v>3136</v>
      </c>
      <c r="C48" s="215" t="s">
        <v>3143</v>
      </c>
      <c r="D48" s="61">
        <v>17.2</v>
      </c>
      <c r="E48" s="61">
        <v>19.700000000000003</v>
      </c>
      <c r="F48" s="61">
        <v>10.700000000000001</v>
      </c>
      <c r="G48" s="215" t="s">
        <v>3143</v>
      </c>
      <c r="I48" s="37"/>
      <c r="J48" s="37"/>
    </row>
    <row r="49" spans="2:10">
      <c r="B49" s="63" t="s">
        <v>3137</v>
      </c>
      <c r="C49" s="215" t="s">
        <v>3143</v>
      </c>
      <c r="D49" s="65">
        <v>17.8</v>
      </c>
      <c r="E49" s="65">
        <v>19.100000000000001</v>
      </c>
      <c r="F49" s="65">
        <v>11.5</v>
      </c>
      <c r="G49" s="215" t="s">
        <v>3143</v>
      </c>
      <c r="I49" s="37"/>
      <c r="J49" s="37"/>
    </row>
    <row r="50" spans="2:10">
      <c r="B50" s="67" t="s">
        <v>3138</v>
      </c>
      <c r="C50" s="215" t="s">
        <v>3143</v>
      </c>
      <c r="D50" s="69">
        <v>15</v>
      </c>
      <c r="E50" s="69">
        <v>5.3000000000000007</v>
      </c>
      <c r="F50" s="69">
        <v>8.7000000000000011</v>
      </c>
      <c r="G50" s="215" t="s">
        <v>3143</v>
      </c>
      <c r="I50" s="37"/>
      <c r="J50" s="37"/>
    </row>
    <row r="51" spans="2:10">
      <c r="B51" s="63" t="s">
        <v>3139</v>
      </c>
      <c r="C51" s="215" t="s">
        <v>3143</v>
      </c>
      <c r="D51" s="65">
        <v>36</v>
      </c>
      <c r="E51" s="65">
        <v>45.2</v>
      </c>
      <c r="F51" s="65">
        <v>28.6</v>
      </c>
      <c r="G51" s="215" t="s">
        <v>3143</v>
      </c>
      <c r="I51" s="37"/>
      <c r="J51" s="37"/>
    </row>
    <row r="52" spans="2:10">
      <c r="B52" s="59" t="s">
        <v>3140</v>
      </c>
      <c r="C52" s="215" t="s">
        <v>3143</v>
      </c>
      <c r="D52" s="61">
        <v>26.200000000000003</v>
      </c>
      <c r="E52" s="61">
        <v>13.600000000000001</v>
      </c>
      <c r="F52" s="61">
        <v>6.8000000000000007</v>
      </c>
      <c r="G52" s="215" t="s">
        <v>3143</v>
      </c>
      <c r="I52" s="37"/>
      <c r="J52" s="37"/>
    </row>
    <row r="53" spans="2:10">
      <c r="B53" s="63" t="s">
        <v>3141</v>
      </c>
      <c r="C53" s="215" t="s">
        <v>3143</v>
      </c>
      <c r="D53" s="65">
        <v>13.5</v>
      </c>
      <c r="E53" s="65">
        <v>15.5</v>
      </c>
      <c r="F53" s="65">
        <v>11.700000000000001</v>
      </c>
      <c r="G53" s="215" t="s">
        <v>3143</v>
      </c>
      <c r="I53" s="37"/>
      <c r="J53" s="37"/>
    </row>
    <row r="54" spans="2:10">
      <c r="B54" s="59" t="s">
        <v>3142</v>
      </c>
      <c r="C54" s="215" t="s">
        <v>3143</v>
      </c>
      <c r="D54" s="61">
        <v>17.3</v>
      </c>
      <c r="E54" s="61">
        <v>19.5</v>
      </c>
      <c r="F54" s="61">
        <v>11.3</v>
      </c>
      <c r="G54" s="215" t="s">
        <v>3143</v>
      </c>
      <c r="I54" s="37"/>
      <c r="J54" s="37"/>
    </row>
    <row r="55" spans="2:10" s="13" customFormat="1" ht="10.5" customHeight="1">
      <c r="B55" s="75"/>
      <c r="C55" s="46"/>
      <c r="D55" s="46"/>
      <c r="E55" s="46"/>
      <c r="F55" s="46"/>
      <c r="G55" s="77"/>
      <c r="H55" s="14"/>
      <c r="I55" s="47"/>
      <c r="J55" s="47"/>
    </row>
    <row r="56" spans="2:10" s="13" customFormat="1" ht="12">
      <c r="B56" s="86" t="s">
        <v>9372</v>
      </c>
      <c r="C56" s="46"/>
      <c r="D56" s="46"/>
      <c r="E56" s="46"/>
      <c r="F56" s="46"/>
      <c r="G56" s="77"/>
      <c r="H56" s="14"/>
      <c r="I56" s="47"/>
      <c r="J56" s="47"/>
    </row>
    <row r="57" spans="2:10" s="13" customFormat="1" ht="22.5" customHeight="1">
      <c r="B57" s="214" t="s">
        <v>9373</v>
      </c>
      <c r="C57" s="214"/>
      <c r="D57" s="214"/>
      <c r="E57" s="214"/>
      <c r="F57" s="214"/>
      <c r="G57" s="214"/>
      <c r="H57" s="214"/>
      <c r="I57" s="47"/>
      <c r="J57" s="47"/>
    </row>
    <row r="58" spans="2:10" s="13" customFormat="1" ht="22.5" customHeight="1">
      <c r="B58" s="214" t="s">
        <v>9374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333</v>
      </c>
      <c r="D60" s="89" t="s">
        <v>334</v>
      </c>
      <c r="E60" s="89" t="s">
        <v>335</v>
      </c>
      <c r="F60" s="89" t="s">
        <v>336</v>
      </c>
      <c r="G60" s="89" t="s">
        <v>337</v>
      </c>
    </row>
    <row r="61" spans="2:10" s="13" customFormat="1" ht="10.5" customHeight="1" thickTop="1">
      <c r="C61" s="28"/>
      <c r="D61" s="28"/>
      <c r="E61" s="28"/>
      <c r="F61" s="28"/>
      <c r="G61" s="28"/>
      <c r="H61" s="14"/>
    </row>
    <row r="62" spans="2:10" s="13" customFormat="1" ht="15">
      <c r="B62" s="90" t="s">
        <v>9375</v>
      </c>
      <c r="C62" s="91"/>
      <c r="D62" s="91"/>
      <c r="E62" s="91"/>
      <c r="F62" s="91"/>
      <c r="G62" s="92"/>
      <c r="H62" s="14"/>
      <c r="I62" s="47"/>
      <c r="J62" s="47"/>
    </row>
    <row r="63" spans="2:10">
      <c r="B63" s="52" t="s">
        <v>6470</v>
      </c>
      <c r="C63" s="93">
        <v>92.5</v>
      </c>
      <c r="D63" s="94">
        <v>92.4</v>
      </c>
      <c r="E63" s="94">
        <v>92.5</v>
      </c>
      <c r="F63" s="94">
        <v>76.2</v>
      </c>
      <c r="G63" s="95">
        <v>86.9</v>
      </c>
      <c r="I63" s="37"/>
      <c r="J63" s="37"/>
    </row>
    <row r="64" spans="2:10">
      <c r="B64" s="59" t="s">
        <v>6471</v>
      </c>
      <c r="C64" s="60">
        <v>94.100000000000009</v>
      </c>
      <c r="D64" s="61">
        <v>95.2</v>
      </c>
      <c r="E64" s="61">
        <v>94.7</v>
      </c>
      <c r="F64" s="61">
        <v>76.2</v>
      </c>
      <c r="G64" s="62">
        <v>92.300000000000011</v>
      </c>
      <c r="I64" s="37"/>
      <c r="J64" s="37"/>
    </row>
    <row r="65" spans="2:10">
      <c r="B65" s="63" t="s">
        <v>6472</v>
      </c>
      <c r="C65" s="64">
        <v>91.300000000000011</v>
      </c>
      <c r="D65" s="65">
        <v>89.800000000000011</v>
      </c>
      <c r="E65" s="65">
        <v>90.4</v>
      </c>
      <c r="F65" s="65">
        <v>76.100000000000009</v>
      </c>
      <c r="G65" s="66">
        <v>82.4</v>
      </c>
      <c r="I65" s="37"/>
      <c r="J65" s="37"/>
    </row>
    <row r="66" spans="2:10">
      <c r="B66" s="67" t="s">
        <v>6473</v>
      </c>
      <c r="C66" s="68"/>
      <c r="D66" s="69"/>
      <c r="E66" s="69"/>
      <c r="F66" s="69"/>
      <c r="G66" s="70"/>
      <c r="I66" s="37"/>
      <c r="J66" s="37"/>
    </row>
    <row r="67" spans="2:10">
      <c r="B67" s="63" t="s">
        <v>6474</v>
      </c>
      <c r="C67" s="64"/>
      <c r="D67" s="65"/>
      <c r="E67" s="65">
        <v>90</v>
      </c>
      <c r="F67" s="65"/>
      <c r="G67" s="66"/>
      <c r="I67" s="37"/>
      <c r="J67" s="37"/>
    </row>
    <row r="68" spans="2:10">
      <c r="B68" s="59" t="s">
        <v>6475</v>
      </c>
      <c r="C68" s="60"/>
      <c r="D68" s="61"/>
      <c r="E68" s="61"/>
      <c r="F68" s="61"/>
      <c r="G68" s="62"/>
      <c r="I68" s="37"/>
      <c r="J68" s="37"/>
    </row>
    <row r="69" spans="2:10">
      <c r="B69" s="63" t="s">
        <v>6476</v>
      </c>
      <c r="C69" s="64">
        <v>83.300000000000011</v>
      </c>
      <c r="D69" s="65">
        <v>90</v>
      </c>
      <c r="E69" s="65">
        <v>92.300000000000011</v>
      </c>
      <c r="F69" s="65">
        <v>84.2</v>
      </c>
      <c r="G69" s="66">
        <v>84.2</v>
      </c>
      <c r="I69" s="37"/>
      <c r="J69" s="37"/>
    </row>
    <row r="70" spans="2:10">
      <c r="B70" s="71" t="s">
        <v>6477</v>
      </c>
      <c r="C70" s="72">
        <v>93.800000000000011</v>
      </c>
      <c r="D70" s="73">
        <v>92.100000000000009</v>
      </c>
      <c r="E70" s="73">
        <v>91.800000000000011</v>
      </c>
      <c r="F70" s="73">
        <v>75.3</v>
      </c>
      <c r="G70" s="74">
        <v>87.4</v>
      </c>
      <c r="I70" s="37"/>
      <c r="J70" s="37"/>
    </row>
    <row r="71" spans="2:10">
      <c r="B71" s="63" t="s">
        <v>6478</v>
      </c>
      <c r="C71" s="64">
        <v>95.100000000000009</v>
      </c>
      <c r="D71" s="65">
        <v>92.4</v>
      </c>
      <c r="E71" s="65">
        <v>89.600000000000009</v>
      </c>
      <c r="F71" s="65">
        <v>70.2</v>
      </c>
      <c r="G71" s="66">
        <v>81.900000000000006</v>
      </c>
      <c r="I71" s="37"/>
      <c r="J71" s="37"/>
    </row>
    <row r="72" spans="2:10">
      <c r="B72" s="96" t="s">
        <v>6479</v>
      </c>
      <c r="C72" s="97">
        <v>90.400001525878906</v>
      </c>
      <c r="D72" s="98">
        <v>92.5</v>
      </c>
      <c r="E72" s="98">
        <v>95.100000000000009</v>
      </c>
      <c r="F72" s="98">
        <v>81</v>
      </c>
      <c r="G72" s="99">
        <v>89.4</v>
      </c>
      <c r="I72" s="37"/>
      <c r="J72" s="37"/>
    </row>
    <row r="73" spans="2:10">
      <c r="B73" s="59"/>
      <c r="C73" s="100"/>
      <c r="D73" s="100"/>
      <c r="E73" s="100"/>
      <c r="F73" s="100"/>
      <c r="G73" s="100"/>
      <c r="I73" s="37"/>
      <c r="J73" s="37"/>
    </row>
    <row r="74" spans="2:10" s="13" customFormat="1" ht="11.25">
      <c r="B74" s="101"/>
      <c r="H74" s="14"/>
      <c r="I74" s="47"/>
      <c r="J74" s="47"/>
    </row>
    <row r="75" spans="2:10" ht="15">
      <c r="B75" s="102" t="s">
        <v>9376</v>
      </c>
      <c r="C75" s="103"/>
      <c r="D75" s="103"/>
      <c r="E75" s="103"/>
      <c r="F75" s="103"/>
      <c r="G75" s="103"/>
      <c r="I75" s="37"/>
      <c r="J75" s="37"/>
    </row>
    <row r="76" spans="2:10">
      <c r="B76" s="52" t="s">
        <v>6480</v>
      </c>
      <c r="C76" s="104">
        <v>59.800000000000004</v>
      </c>
      <c r="D76" s="105">
        <v>53.7</v>
      </c>
      <c r="E76" s="105">
        <v>54.2</v>
      </c>
      <c r="F76" s="215" t="s">
        <v>6490</v>
      </c>
      <c r="G76" s="106">
        <v>59.2</v>
      </c>
      <c r="J76" s="37"/>
    </row>
    <row r="77" spans="2:10">
      <c r="B77" s="59" t="s">
        <v>6481</v>
      </c>
      <c r="C77" s="60">
        <v>68.8</v>
      </c>
      <c r="D77" s="61">
        <v>56.900000000000006</v>
      </c>
      <c r="E77" s="61">
        <v>60.400000000000006</v>
      </c>
      <c r="F77" s="215" t="s">
        <v>6490</v>
      </c>
      <c r="G77" s="62">
        <v>66.7</v>
      </c>
      <c r="I77" s="37"/>
      <c r="J77" s="37"/>
    </row>
    <row r="78" spans="2:10">
      <c r="B78" s="63" t="s">
        <v>6482</v>
      </c>
      <c r="C78" s="64">
        <v>50.400000000000006</v>
      </c>
      <c r="D78" s="65">
        <v>51.1</v>
      </c>
      <c r="E78" s="65">
        <v>45.7</v>
      </c>
      <c r="F78" s="215" t="s">
        <v>6490</v>
      </c>
      <c r="G78" s="66">
        <v>50.5</v>
      </c>
      <c r="I78" s="37"/>
      <c r="J78" s="37"/>
    </row>
    <row r="79" spans="2:10">
      <c r="B79" s="67" t="s">
        <v>6483</v>
      </c>
      <c r="C79" s="68"/>
      <c r="D79" s="69"/>
      <c r="E79" s="69"/>
      <c r="F79" s="215" t="s">
        <v>6490</v>
      </c>
      <c r="G79" s="70"/>
      <c r="I79" s="37"/>
      <c r="J79" s="37"/>
    </row>
    <row r="80" spans="2:10">
      <c r="B80" s="63" t="s">
        <v>6484</v>
      </c>
      <c r="C80" s="64"/>
      <c r="D80" s="65"/>
      <c r="E80" s="65"/>
      <c r="F80" s="215" t="s">
        <v>6490</v>
      </c>
      <c r="G80" s="66"/>
      <c r="I80" s="37"/>
      <c r="J80" s="37"/>
    </row>
    <row r="81" spans="2:10">
      <c r="B81" s="59" t="s">
        <v>6485</v>
      </c>
      <c r="C81" s="60"/>
      <c r="D81" s="61"/>
      <c r="E81" s="61"/>
      <c r="F81" s="215" t="s">
        <v>6490</v>
      </c>
      <c r="G81" s="62"/>
      <c r="I81" s="37"/>
      <c r="J81" s="37"/>
    </row>
    <row r="82" spans="2:10">
      <c r="B82" s="63" t="s">
        <v>6486</v>
      </c>
      <c r="C82" s="64"/>
      <c r="D82" s="65">
        <v>53.300000000000004</v>
      </c>
      <c r="E82" s="65">
        <v>41.2</v>
      </c>
      <c r="F82" s="215" t="s">
        <v>6490</v>
      </c>
      <c r="G82" s="66"/>
      <c r="I82" s="37"/>
      <c r="J82" s="37"/>
    </row>
    <row r="83" spans="2:10">
      <c r="B83" s="71" t="s">
        <v>6487</v>
      </c>
      <c r="C83" s="72">
        <v>62.6</v>
      </c>
      <c r="D83" s="73">
        <v>54.300000000000004</v>
      </c>
      <c r="E83" s="73">
        <v>56.300000000000004</v>
      </c>
      <c r="F83" s="215" t="s">
        <v>6490</v>
      </c>
      <c r="G83" s="74">
        <v>59.400000000000006</v>
      </c>
      <c r="I83" s="37"/>
      <c r="J83" s="37"/>
    </row>
    <row r="84" spans="2:10">
      <c r="B84" s="63" t="s">
        <v>6488</v>
      </c>
      <c r="C84" s="64">
        <v>54.1</v>
      </c>
      <c r="D84" s="65">
        <v>47.5</v>
      </c>
      <c r="E84" s="65">
        <v>46.7</v>
      </c>
      <c r="F84" s="215" t="s">
        <v>6490</v>
      </c>
      <c r="G84" s="66">
        <v>56.400000000000006</v>
      </c>
      <c r="I84" s="37"/>
      <c r="J84" s="37"/>
    </row>
    <row r="85" spans="2:10">
      <c r="B85" s="59" t="s">
        <v>6489</v>
      </c>
      <c r="C85" s="60">
        <v>66.400001525878906</v>
      </c>
      <c r="D85" s="61">
        <v>59</v>
      </c>
      <c r="E85" s="61">
        <v>61.2</v>
      </c>
      <c r="F85" s="215" t="s">
        <v>6490</v>
      </c>
      <c r="G85" s="62">
        <v>60.300000000000004</v>
      </c>
      <c r="I85" s="37"/>
      <c r="J85" s="37"/>
    </row>
    <row r="86" spans="2:10" s="13" customFormat="1" ht="11.25">
      <c r="B86" s="75"/>
      <c r="C86" s="23"/>
      <c r="D86" s="23"/>
      <c r="E86" s="23"/>
      <c r="F86" s="23"/>
      <c r="G86" s="23"/>
      <c r="H86" s="14"/>
      <c r="I86" s="47"/>
      <c r="J86" s="47"/>
    </row>
    <row r="87" spans="2:10">
      <c r="B87" s="52" t="s">
        <v>6491</v>
      </c>
      <c r="C87" s="80" t="s">
        <v>6492</v>
      </c>
      <c r="D87" s="55">
        <v>61</v>
      </c>
      <c r="E87" s="55">
        <v>53.6</v>
      </c>
      <c r="F87" s="55">
        <v>57.400000000000006</v>
      </c>
      <c r="G87" s="106">
        <v>61.2</v>
      </c>
      <c r="I87" s="37"/>
      <c r="J87" s="37"/>
    </row>
    <row r="88" spans="2:10">
      <c r="B88" s="18"/>
      <c r="C88" s="107"/>
      <c r="D88" s="107"/>
      <c r="E88" s="107"/>
      <c r="F88" s="107"/>
      <c r="G88" s="83"/>
      <c r="I88" s="37"/>
      <c r="J88" s="37"/>
    </row>
    <row r="89" spans="2:10">
      <c r="B89" s="52" t="s">
        <v>6493</v>
      </c>
      <c r="C89" s="104">
        <v>72.100000000000009</v>
      </c>
      <c r="D89" s="105">
        <v>71.8</v>
      </c>
      <c r="E89" s="105">
        <v>68.600000000000009</v>
      </c>
      <c r="F89" s="105">
        <v>78.7</v>
      </c>
      <c r="G89" s="106">
        <v>72.8</v>
      </c>
      <c r="I89" s="37"/>
      <c r="J89" s="37"/>
    </row>
    <row r="90" spans="2:10">
      <c r="B90" s="18"/>
      <c r="C90" s="79"/>
      <c r="D90" s="79"/>
      <c r="E90" s="79"/>
      <c r="F90" s="79"/>
      <c r="G90" s="79"/>
      <c r="I90" s="37"/>
      <c r="J90" s="37"/>
    </row>
    <row r="91" spans="2:10">
      <c r="B91" s="52" t="s">
        <v>10000</v>
      </c>
      <c r="C91" s="108"/>
      <c r="D91" s="108"/>
      <c r="E91" s="108"/>
      <c r="F91" s="108"/>
      <c r="G91" s="108"/>
      <c r="I91" s="37"/>
      <c r="J91" s="37"/>
    </row>
    <row r="92" spans="2:10">
      <c r="B92" s="59" t="s">
        <v>10001</v>
      </c>
      <c r="C92" s="109">
        <v>16</v>
      </c>
      <c r="D92" s="110">
        <v>19.5</v>
      </c>
      <c r="E92" s="110">
        <v>16.399999618530273</v>
      </c>
      <c r="F92" s="110">
        <v>18.600000381469727</v>
      </c>
      <c r="G92" s="111">
        <v>22.399999618530273</v>
      </c>
      <c r="I92" s="37"/>
      <c r="J92" s="37"/>
    </row>
    <row r="93" spans="2:10">
      <c r="B93" s="112" t="s">
        <v>10002</v>
      </c>
      <c r="C93" s="113"/>
      <c r="D93" s="114"/>
      <c r="E93" s="114"/>
      <c r="F93" s="114"/>
      <c r="G93" s="115"/>
      <c r="I93" s="37"/>
      <c r="J93" s="37"/>
    </row>
    <row r="94" spans="2:10">
      <c r="B94" s="116" t="s">
        <v>10003</v>
      </c>
      <c r="C94" s="117">
        <v>76</v>
      </c>
      <c r="D94" s="118">
        <v>85</v>
      </c>
      <c r="E94" s="118">
        <v>110</v>
      </c>
      <c r="F94" s="118">
        <v>81</v>
      </c>
      <c r="G94" s="216" t="s">
        <v>2454</v>
      </c>
    </row>
    <row r="95" spans="2:10">
      <c r="B95" s="119" t="s">
        <v>10004</v>
      </c>
      <c r="C95" s="120">
        <v>424</v>
      </c>
      <c r="D95" s="121">
        <v>568</v>
      </c>
      <c r="E95" s="121">
        <v>554</v>
      </c>
      <c r="F95" s="121">
        <v>459</v>
      </c>
      <c r="G95" s="216" t="s">
        <v>2454</v>
      </c>
    </row>
    <row r="96" spans="2:10">
      <c r="B96" s="122" t="s">
        <v>10005</v>
      </c>
      <c r="C96" s="123">
        <v>688</v>
      </c>
      <c r="D96" s="124">
        <v>643</v>
      </c>
      <c r="E96" s="124">
        <v>687</v>
      </c>
      <c r="F96" s="124">
        <v>624</v>
      </c>
      <c r="G96" s="217" t="s">
        <v>2454</v>
      </c>
    </row>
    <row r="97" spans="1:18" s="13" customFormat="1" ht="11.25">
      <c r="B97" s="22"/>
      <c r="C97" s="125"/>
      <c r="D97" s="125"/>
      <c r="E97" s="125"/>
      <c r="F97" s="125"/>
      <c r="G97" s="125"/>
      <c r="H97" s="14"/>
    </row>
    <row r="98" spans="1:18" s="13" customFormat="1" ht="11.25">
      <c r="H98" s="14"/>
    </row>
    <row r="99" spans="1:18" ht="15">
      <c r="B99" s="48" t="s">
        <v>8614</v>
      </c>
      <c r="C99" s="126"/>
      <c r="D99" s="126"/>
      <c r="E99" s="126"/>
      <c r="F99" s="126"/>
      <c r="G99" s="126"/>
    </row>
    <row r="100" spans="1:18">
      <c r="B100" s="52" t="s">
        <v>8615</v>
      </c>
      <c r="C100" s="17"/>
      <c r="D100" s="17"/>
      <c r="E100" s="17"/>
      <c r="F100" s="17"/>
      <c r="G100" s="17"/>
    </row>
    <row r="101" spans="1:18">
      <c r="B101" s="116" t="s">
        <v>8616</v>
      </c>
      <c r="C101" s="117">
        <v>704</v>
      </c>
      <c r="D101" s="118">
        <v>730</v>
      </c>
      <c r="E101" s="118">
        <v>722</v>
      </c>
      <c r="F101" s="118">
        <v>758</v>
      </c>
      <c r="G101" s="127">
        <v>758</v>
      </c>
    </row>
    <row r="102" spans="1:18">
      <c r="B102" s="119" t="s">
        <v>8617</v>
      </c>
      <c r="C102" s="120">
        <v>8034</v>
      </c>
      <c r="D102" s="121">
        <v>8186</v>
      </c>
      <c r="E102" s="121">
        <v>8112</v>
      </c>
      <c r="F102" s="121">
        <v>7257</v>
      </c>
      <c r="G102" s="128">
        <v>7698</v>
      </c>
      <c r="P102" s="129"/>
      <c r="Q102" s="129"/>
      <c r="R102" s="130"/>
    </row>
    <row r="103" spans="1:18">
      <c r="B103" s="116" t="s">
        <v>8618</v>
      </c>
      <c r="C103" s="131">
        <v>616</v>
      </c>
      <c r="D103" s="132">
        <v>631</v>
      </c>
      <c r="E103" s="132">
        <v>648</v>
      </c>
      <c r="F103" s="132">
        <v>679</v>
      </c>
      <c r="G103" s="133">
        <v>704</v>
      </c>
      <c r="P103" s="129"/>
      <c r="Q103" s="129"/>
      <c r="R103" s="130"/>
    </row>
    <row r="104" spans="1:18">
      <c r="B104" s="18"/>
      <c r="C104" s="134"/>
      <c r="D104" s="134"/>
      <c r="E104" s="134"/>
      <c r="F104" s="134"/>
      <c r="G104" s="134"/>
      <c r="P104" s="129"/>
      <c r="Q104" s="129"/>
      <c r="R104" s="130"/>
    </row>
    <row r="105" spans="1:18">
      <c r="B105" s="52" t="s">
        <v>8619</v>
      </c>
      <c r="C105" s="17"/>
      <c r="D105" s="17"/>
      <c r="E105" s="17"/>
      <c r="F105" s="17"/>
      <c r="G105" s="17"/>
      <c r="P105" s="129"/>
      <c r="Q105" s="129"/>
      <c r="R105" s="130"/>
    </row>
    <row r="106" spans="1:18">
      <c r="B106" s="116" t="s">
        <v>8620</v>
      </c>
      <c r="C106" s="117">
        <v>10641</v>
      </c>
      <c r="D106" s="118">
        <v>10921</v>
      </c>
      <c r="E106" s="118">
        <v>10877</v>
      </c>
      <c r="F106" s="118">
        <v>9885</v>
      </c>
      <c r="G106" s="127">
        <v>10172</v>
      </c>
    </row>
    <row r="107" spans="1:18">
      <c r="B107" s="135" t="s">
        <v>8621</v>
      </c>
      <c r="C107" s="136">
        <v>5.1999998092651367</v>
      </c>
      <c r="D107" s="137">
        <v>4.8000001907348633</v>
      </c>
      <c r="E107" s="137">
        <v>4.6999998092651367</v>
      </c>
      <c r="F107" s="137">
        <v>9.1999998092651367</v>
      </c>
      <c r="G107" s="138">
        <v>5.3000001907348633</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340</v>
      </c>
      <c r="B1" s="2"/>
      <c r="C1" s="2"/>
      <c r="D1" s="2"/>
      <c r="E1" s="2"/>
      <c r="F1" s="3"/>
      <c r="G1" s="2"/>
      <c r="H1" s="4"/>
    </row>
    <row r="2" spans="1:16" s="13" customFormat="1" ht="10.5" customHeight="1">
      <c r="F2" s="13" t="s">
        <v>10519</v>
      </c>
      <c r="H2" s="14"/>
    </row>
    <row r="3" spans="1:16" ht="15" customHeight="1">
      <c r="B3" s="16" t="s">
        <v>341</v>
      </c>
      <c r="C3" s="17"/>
      <c r="D3" s="17"/>
      <c r="F3" s="218" t="str">
        <f>HYPERLINK("#"&amp;"'List of Counties'!"&amp;"A1","Click to return to List of Counties")</f>
        <v>Click to return to List of Counties</v>
      </c>
      <c r="G3" s="219"/>
    </row>
    <row r="4" spans="1:16" ht="12.75" customHeight="1">
      <c r="B4" s="18" t="s">
        <v>342</v>
      </c>
      <c r="C4" s="224">
        <v>13708</v>
      </c>
      <c r="D4" s="224"/>
      <c r="F4" s="220"/>
      <c r="G4" s="221"/>
    </row>
    <row r="5" spans="1:16" ht="12.75" customHeight="1">
      <c r="B5" s="19" t="s">
        <v>343</v>
      </c>
      <c r="C5" s="20" t="s">
        <v>355</v>
      </c>
      <c r="D5" s="17"/>
      <c r="F5" s="220"/>
      <c r="G5" s="221"/>
    </row>
    <row r="6" spans="1:16" ht="12.75" customHeight="1">
      <c r="B6" s="18" t="s">
        <v>344</v>
      </c>
      <c r="C6" s="21" t="s">
        <v>356</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345</v>
      </c>
      <c r="D9" s="27" t="s">
        <v>346</v>
      </c>
      <c r="E9" s="27" t="s">
        <v>347</v>
      </c>
      <c r="F9" s="27" t="s">
        <v>348</v>
      </c>
      <c r="G9" s="26" t="s">
        <v>349</v>
      </c>
    </row>
    <row r="10" spans="1:16" s="13" customFormat="1" ht="10.5" customHeight="1" thickTop="1">
      <c r="C10" s="28"/>
      <c r="D10" s="28"/>
      <c r="E10" s="28"/>
      <c r="F10" s="28"/>
      <c r="G10" s="28"/>
      <c r="H10" s="14"/>
    </row>
    <row r="11" spans="1:16" ht="15">
      <c r="B11" s="29" t="s">
        <v>1832</v>
      </c>
      <c r="C11" s="30">
        <v>2202</v>
      </c>
      <c r="D11" s="31">
        <v>2127</v>
      </c>
      <c r="E11" s="31">
        <v>2132</v>
      </c>
      <c r="F11" s="31">
        <v>2064</v>
      </c>
      <c r="G11" s="32">
        <v>2046</v>
      </c>
    </row>
    <row r="12" spans="1:16">
      <c r="B12" s="33" t="s">
        <v>1833</v>
      </c>
      <c r="C12" s="34">
        <v>92.800003051757813</v>
      </c>
      <c r="D12" s="35">
        <v>92.400001525878906</v>
      </c>
      <c r="E12" s="35">
        <v>91.900001525878906</v>
      </c>
      <c r="F12" s="35">
        <v>90.5</v>
      </c>
      <c r="G12" s="36">
        <v>88.5</v>
      </c>
      <c r="I12" s="37"/>
      <c r="J12" s="37"/>
    </row>
    <row r="13" spans="1:16">
      <c r="B13" s="38" t="s">
        <v>1834</v>
      </c>
      <c r="C13" s="39">
        <v>0</v>
      </c>
      <c r="D13" s="40">
        <v>0</v>
      </c>
      <c r="E13" s="40">
        <v>0</v>
      </c>
      <c r="F13" s="40">
        <v>0</v>
      </c>
      <c r="G13" s="41">
        <v>0</v>
      </c>
      <c r="I13" s="37"/>
      <c r="J13" s="37"/>
    </row>
    <row r="14" spans="1:16">
      <c r="B14" s="33" t="s">
        <v>1835</v>
      </c>
      <c r="C14" s="34">
        <v>7.1999998092651367</v>
      </c>
      <c r="D14" s="35">
        <v>7.3000001907348633</v>
      </c>
      <c r="E14" s="35">
        <v>7.8000001907348633</v>
      </c>
      <c r="F14" s="35">
        <v>9.1999998092651367</v>
      </c>
      <c r="G14" s="36">
        <v>11.199999809265137</v>
      </c>
      <c r="I14" s="37"/>
      <c r="J14" s="37"/>
    </row>
    <row r="15" spans="1:16">
      <c r="B15" s="42" t="s">
        <v>1836</v>
      </c>
      <c r="C15" s="43">
        <v>0</v>
      </c>
      <c r="D15" s="44">
        <v>0.30000001192092896</v>
      </c>
      <c r="E15" s="44">
        <v>0.30000001192092896</v>
      </c>
      <c r="F15" s="44">
        <v>0.30000001192092896</v>
      </c>
      <c r="G15" s="45">
        <v>0.30000001192092896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2281</v>
      </c>
      <c r="C18" s="49"/>
      <c r="D18" s="50"/>
      <c r="E18" s="50"/>
      <c r="F18" s="50"/>
      <c r="G18" s="51"/>
      <c r="I18" s="37"/>
      <c r="J18" s="37"/>
    </row>
    <row r="19" spans="2:10">
      <c r="B19" s="52" t="s">
        <v>2282</v>
      </c>
      <c r="C19" s="53">
        <v>67.300003051757813</v>
      </c>
      <c r="D19" s="54">
        <v>64.199996948242188</v>
      </c>
      <c r="E19" s="55">
        <v>72.900001525878906</v>
      </c>
      <c r="F19" s="55">
        <v>103.40000152587891</v>
      </c>
      <c r="G19" s="56">
        <v>105.90000152587891</v>
      </c>
      <c r="I19" s="37"/>
      <c r="J19" s="37"/>
    </row>
    <row r="20" spans="2:10" s="13" customFormat="1" ht="11.25">
      <c r="C20" s="57"/>
      <c r="D20" s="57"/>
      <c r="E20" s="57"/>
      <c r="F20" s="57"/>
      <c r="G20" s="57"/>
      <c r="H20" s="14"/>
      <c r="I20" s="47"/>
      <c r="J20" s="47"/>
    </row>
    <row r="21" spans="2:10" ht="12.75" customHeight="1">
      <c r="B21" s="52" t="s">
        <v>3144</v>
      </c>
      <c r="C21" s="58">
        <v>44.5</v>
      </c>
      <c r="D21" s="55">
        <v>46.900000000000006</v>
      </c>
      <c r="E21" s="55">
        <v>40.800000000000004</v>
      </c>
      <c r="F21" s="215" t="s">
        <v>3154</v>
      </c>
      <c r="G21" s="56">
        <v>20.400000000000002</v>
      </c>
      <c r="H21" s="14">
        <v>1</v>
      </c>
      <c r="J21" s="37"/>
    </row>
    <row r="22" spans="2:10" ht="12.75" customHeight="1">
      <c r="B22" s="59" t="s">
        <v>3145</v>
      </c>
      <c r="C22" s="60">
        <v>47.2</v>
      </c>
      <c r="D22" s="61">
        <v>52.300000000000004</v>
      </c>
      <c r="E22" s="61">
        <v>42.300000000000004</v>
      </c>
      <c r="F22" s="215" t="s">
        <v>3154</v>
      </c>
      <c r="G22" s="62">
        <v>19.5</v>
      </c>
      <c r="I22" s="37"/>
      <c r="J22" s="37"/>
    </row>
    <row r="23" spans="2:10" ht="12.75" customHeight="1">
      <c r="B23" s="63" t="s">
        <v>3146</v>
      </c>
      <c r="C23" s="64">
        <v>42</v>
      </c>
      <c r="D23" s="65">
        <v>41.6</v>
      </c>
      <c r="E23" s="65">
        <v>39.400000000000006</v>
      </c>
      <c r="F23" s="215" t="s">
        <v>3154</v>
      </c>
      <c r="G23" s="66">
        <v>21.3</v>
      </c>
      <c r="I23" s="37"/>
      <c r="J23" s="37"/>
    </row>
    <row r="24" spans="2:10" ht="12.75" customHeight="1">
      <c r="B24" s="67" t="s">
        <v>3147</v>
      </c>
      <c r="C24" s="68"/>
      <c r="D24" s="69"/>
      <c r="E24" s="69"/>
      <c r="F24" s="215" t="s">
        <v>3154</v>
      </c>
      <c r="G24" s="70"/>
      <c r="I24" s="37"/>
      <c r="J24" s="37"/>
    </row>
    <row r="25" spans="2:10" ht="12.75" customHeight="1">
      <c r="B25" s="63" t="s">
        <v>3148</v>
      </c>
      <c r="C25" s="64"/>
      <c r="D25" s="65"/>
      <c r="E25" s="65"/>
      <c r="F25" s="215" t="s">
        <v>3154</v>
      </c>
      <c r="G25" s="66"/>
      <c r="I25" s="37"/>
    </row>
    <row r="26" spans="2:10" ht="12.75" customHeight="1">
      <c r="B26" s="59" t="s">
        <v>3149</v>
      </c>
      <c r="C26" s="60">
        <v>25.400000000000002</v>
      </c>
      <c r="D26" s="61">
        <v>29.200000000000003</v>
      </c>
      <c r="E26" s="61">
        <v>24.3</v>
      </c>
      <c r="F26" s="215" t="s">
        <v>3154</v>
      </c>
      <c r="G26" s="62">
        <v>7.3000000000000007</v>
      </c>
      <c r="I26" s="37"/>
      <c r="J26" s="37"/>
    </row>
    <row r="27" spans="2:10" ht="12.75" customHeight="1">
      <c r="B27" s="63" t="s">
        <v>3150</v>
      </c>
      <c r="C27" s="64">
        <v>38.5</v>
      </c>
      <c r="D27" s="65">
        <v>40.900000000000006</v>
      </c>
      <c r="E27" s="65">
        <v>43.400000000000006</v>
      </c>
      <c r="F27" s="215" t="s">
        <v>3154</v>
      </c>
      <c r="G27" s="66">
        <v>16.100000000000001</v>
      </c>
      <c r="I27" s="37"/>
      <c r="J27" s="37"/>
    </row>
    <row r="28" spans="2:10" ht="12.75" customHeight="1">
      <c r="B28" s="71" t="s">
        <v>3151</v>
      </c>
      <c r="C28" s="72">
        <v>62.7</v>
      </c>
      <c r="D28" s="73">
        <v>65.100000000000009</v>
      </c>
      <c r="E28" s="73">
        <v>56.7</v>
      </c>
      <c r="F28" s="215" t="s">
        <v>3154</v>
      </c>
      <c r="G28" s="74">
        <v>37.200000000000003</v>
      </c>
      <c r="I28" s="37"/>
      <c r="J28" s="37"/>
    </row>
    <row r="29" spans="2:10" ht="12.75" customHeight="1">
      <c r="B29" s="63" t="s">
        <v>3152</v>
      </c>
      <c r="C29" s="64">
        <v>33.1</v>
      </c>
      <c r="D29" s="65">
        <v>35.5</v>
      </c>
      <c r="E29" s="65">
        <v>30.5</v>
      </c>
      <c r="F29" s="215" t="s">
        <v>3154</v>
      </c>
      <c r="G29" s="66">
        <v>11.100000000000001</v>
      </c>
      <c r="J29" s="37"/>
    </row>
    <row r="30" spans="2:10" ht="12.75" customHeight="1">
      <c r="B30" s="59" t="s">
        <v>3153</v>
      </c>
      <c r="C30" s="60">
        <v>65.5</v>
      </c>
      <c r="D30" s="61">
        <v>66.699996948242188</v>
      </c>
      <c r="E30" s="61">
        <v>61</v>
      </c>
      <c r="F30" s="215" t="s">
        <v>3154</v>
      </c>
      <c r="G30" s="62">
        <v>32.700000000000003</v>
      </c>
      <c r="J30" s="37"/>
    </row>
    <row r="31" spans="2:10" s="13" customFormat="1" ht="11.25">
      <c r="B31" s="75"/>
      <c r="C31" s="76"/>
      <c r="D31" s="76"/>
      <c r="E31" s="76"/>
      <c r="F31" s="77"/>
      <c r="G31" s="76"/>
      <c r="H31" s="14"/>
      <c r="J31" s="47"/>
    </row>
    <row r="32" spans="2:10">
      <c r="B32" s="52" t="s">
        <v>3155</v>
      </c>
      <c r="C32" s="58">
        <v>43.400000000000006</v>
      </c>
      <c r="D32" s="55">
        <v>43</v>
      </c>
      <c r="E32" s="55">
        <v>39.800000000000004</v>
      </c>
      <c r="F32" s="215" t="s">
        <v>3165</v>
      </c>
      <c r="G32" s="56">
        <v>21.900000000000002</v>
      </c>
      <c r="H32" s="14">
        <v>1</v>
      </c>
      <c r="J32" s="37"/>
    </row>
    <row r="33" spans="2:10">
      <c r="B33" s="59" t="s">
        <v>3156</v>
      </c>
      <c r="C33" s="60">
        <v>45.1</v>
      </c>
      <c r="D33" s="61">
        <v>46.800000000000004</v>
      </c>
      <c r="E33" s="61">
        <v>44.1</v>
      </c>
      <c r="F33" s="215" t="s">
        <v>3165</v>
      </c>
      <c r="G33" s="62">
        <v>24.3</v>
      </c>
      <c r="I33" s="37"/>
      <c r="J33" s="37"/>
    </row>
    <row r="34" spans="2:10">
      <c r="B34" s="63" t="s">
        <v>3157</v>
      </c>
      <c r="C34" s="64">
        <v>41.800000000000004</v>
      </c>
      <c r="D34" s="65">
        <v>39.300000000000004</v>
      </c>
      <c r="E34" s="65">
        <v>35.9</v>
      </c>
      <c r="F34" s="215" t="s">
        <v>3165</v>
      </c>
      <c r="G34" s="66">
        <v>19.5</v>
      </c>
      <c r="I34" s="37"/>
      <c r="J34" s="37"/>
    </row>
    <row r="35" spans="2:10">
      <c r="B35" s="67" t="s">
        <v>3158</v>
      </c>
      <c r="C35" s="68"/>
      <c r="D35" s="69"/>
      <c r="E35" s="69"/>
      <c r="F35" s="215" t="s">
        <v>3165</v>
      </c>
      <c r="G35" s="70"/>
      <c r="I35" s="37"/>
      <c r="J35" s="37"/>
    </row>
    <row r="36" spans="2:10">
      <c r="B36" s="63" t="s">
        <v>3159</v>
      </c>
      <c r="C36" s="64"/>
      <c r="D36" s="65"/>
      <c r="E36" s="65"/>
      <c r="F36" s="215" t="s">
        <v>3165</v>
      </c>
      <c r="G36" s="66"/>
      <c r="I36" s="37"/>
      <c r="J36" s="37"/>
    </row>
    <row r="37" spans="2:10">
      <c r="B37" s="59" t="s">
        <v>3160</v>
      </c>
      <c r="C37" s="60">
        <v>28.3</v>
      </c>
      <c r="D37" s="61">
        <v>26.1</v>
      </c>
      <c r="E37" s="61">
        <v>25.6</v>
      </c>
      <c r="F37" s="215" t="s">
        <v>3165</v>
      </c>
      <c r="G37" s="62">
        <v>9.1</v>
      </c>
      <c r="I37" s="37"/>
      <c r="J37" s="37"/>
    </row>
    <row r="38" spans="2:10">
      <c r="B38" s="63" t="s">
        <v>3161</v>
      </c>
      <c r="C38" s="64">
        <v>35.4</v>
      </c>
      <c r="D38" s="65">
        <v>33.300000000000004</v>
      </c>
      <c r="E38" s="65">
        <v>25</v>
      </c>
      <c r="F38" s="215" t="s">
        <v>3165</v>
      </c>
      <c r="G38" s="66">
        <v>20</v>
      </c>
      <c r="I38" s="37"/>
      <c r="J38" s="37"/>
    </row>
    <row r="39" spans="2:10">
      <c r="B39" s="71" t="s">
        <v>3162</v>
      </c>
      <c r="C39" s="72">
        <v>57.7</v>
      </c>
      <c r="D39" s="73">
        <v>61.6</v>
      </c>
      <c r="E39" s="73">
        <v>55.900000000000006</v>
      </c>
      <c r="F39" s="215" t="s">
        <v>3165</v>
      </c>
      <c r="G39" s="74">
        <v>37.5</v>
      </c>
      <c r="I39" s="37"/>
      <c r="J39" s="37"/>
    </row>
    <row r="40" spans="2:10">
      <c r="B40" s="63" t="s">
        <v>3163</v>
      </c>
      <c r="C40" s="64">
        <v>32.5</v>
      </c>
      <c r="D40" s="65">
        <v>30.3</v>
      </c>
      <c r="E40" s="65">
        <v>30</v>
      </c>
      <c r="F40" s="215" t="s">
        <v>3165</v>
      </c>
      <c r="G40" s="66">
        <v>13.8</v>
      </c>
      <c r="J40" s="37"/>
    </row>
    <row r="41" spans="2:10">
      <c r="B41" s="59" t="s">
        <v>3164</v>
      </c>
      <c r="C41" s="60">
        <v>63.5</v>
      </c>
      <c r="D41" s="61">
        <v>64.900001525878906</v>
      </c>
      <c r="E41" s="61">
        <v>59.1</v>
      </c>
      <c r="F41" s="215" t="s">
        <v>3165</v>
      </c>
      <c r="G41" s="62">
        <v>32.5</v>
      </c>
      <c r="J41" s="37"/>
    </row>
    <row r="42" spans="2:10">
      <c r="B42" s="59"/>
      <c r="C42" s="78"/>
      <c r="D42" s="78"/>
      <c r="E42" s="78"/>
      <c r="F42" s="79"/>
      <c r="G42" s="78"/>
      <c r="J42" s="37"/>
    </row>
    <row r="43" spans="2:10">
      <c r="B43" s="52" t="s">
        <v>3166</v>
      </c>
      <c r="C43" s="80" t="s">
        <v>3167</v>
      </c>
      <c r="D43" s="55">
        <v>10.3</v>
      </c>
      <c r="E43" s="55">
        <v>6.7</v>
      </c>
      <c r="F43" s="55">
        <v>6.1000000000000005</v>
      </c>
      <c r="G43" s="81" t="s">
        <v>3167</v>
      </c>
      <c r="I43" s="37"/>
      <c r="J43" s="37"/>
    </row>
    <row r="44" spans="2:10">
      <c r="B44" s="18"/>
      <c r="C44" s="82"/>
      <c r="D44" s="82"/>
      <c r="E44" s="82"/>
      <c r="F44" s="82"/>
      <c r="G44" s="83"/>
      <c r="I44" s="37"/>
      <c r="J44" s="37"/>
    </row>
    <row r="45" spans="2:10">
      <c r="B45" s="52" t="s">
        <v>3168</v>
      </c>
      <c r="C45" s="80" t="s">
        <v>3169</v>
      </c>
      <c r="D45" s="55">
        <v>11.200000000000001</v>
      </c>
      <c r="E45" s="55">
        <v>13.200000000000001</v>
      </c>
      <c r="F45" s="55">
        <v>15.200000000000001</v>
      </c>
      <c r="G45" s="81" t="s">
        <v>3169</v>
      </c>
      <c r="I45" s="37"/>
      <c r="J45" s="37"/>
    </row>
    <row r="46" spans="2:10" s="13" customFormat="1" ht="11.25">
      <c r="B46" s="22"/>
      <c r="C46" s="84"/>
      <c r="D46" s="84"/>
      <c r="E46" s="84"/>
      <c r="F46" s="84"/>
      <c r="G46" s="85"/>
      <c r="H46" s="14"/>
      <c r="I46" s="47"/>
      <c r="J46" s="47"/>
    </row>
    <row r="47" spans="2:10">
      <c r="B47" s="52" t="s">
        <v>3170</v>
      </c>
      <c r="C47" s="215" t="s">
        <v>3178</v>
      </c>
      <c r="D47" s="55">
        <v>13.9</v>
      </c>
      <c r="E47" s="55">
        <v>15.4</v>
      </c>
      <c r="F47" s="55">
        <v>7.2</v>
      </c>
      <c r="G47" s="215" t="s">
        <v>3178</v>
      </c>
      <c r="H47" s="14">
        <v>2</v>
      </c>
      <c r="I47" s="37"/>
      <c r="J47" s="37"/>
    </row>
    <row r="48" spans="2:10">
      <c r="B48" s="59" t="s">
        <v>3171</v>
      </c>
      <c r="C48" s="215" t="s">
        <v>3178</v>
      </c>
      <c r="D48" s="61">
        <v>11.4</v>
      </c>
      <c r="E48" s="61">
        <v>14.100000000000001</v>
      </c>
      <c r="F48" s="61">
        <v>7</v>
      </c>
      <c r="G48" s="215" t="s">
        <v>3178</v>
      </c>
      <c r="I48" s="37"/>
      <c r="J48" s="37"/>
    </row>
    <row r="49" spans="2:10">
      <c r="B49" s="63" t="s">
        <v>3172</v>
      </c>
      <c r="C49" s="215" t="s">
        <v>3178</v>
      </c>
      <c r="D49" s="65">
        <v>15.4</v>
      </c>
      <c r="E49" s="65">
        <v>15.4</v>
      </c>
      <c r="F49" s="65">
        <v>6.8000000000000007</v>
      </c>
      <c r="G49" s="215" t="s">
        <v>3178</v>
      </c>
      <c r="I49" s="37"/>
      <c r="J49" s="37"/>
    </row>
    <row r="50" spans="2:10">
      <c r="B50" s="67" t="s">
        <v>3173</v>
      </c>
      <c r="C50" s="215" t="s">
        <v>3178</v>
      </c>
      <c r="D50" s="69"/>
      <c r="E50" s="69"/>
      <c r="F50" s="69"/>
      <c r="G50" s="215" t="s">
        <v>3178</v>
      </c>
      <c r="I50" s="37"/>
      <c r="J50" s="37"/>
    </row>
    <row r="51" spans="2:10">
      <c r="B51" s="63" t="s">
        <v>3174</v>
      </c>
      <c r="C51" s="215" t="s">
        <v>3178</v>
      </c>
      <c r="D51" s="65"/>
      <c r="E51" s="65"/>
      <c r="F51" s="65"/>
      <c r="G51" s="215" t="s">
        <v>3178</v>
      </c>
      <c r="I51" s="37"/>
      <c r="J51" s="37"/>
    </row>
    <row r="52" spans="2:10">
      <c r="B52" s="59" t="s">
        <v>3175</v>
      </c>
      <c r="C52" s="215" t="s">
        <v>3178</v>
      </c>
      <c r="D52" s="61">
        <v>13.600000000000001</v>
      </c>
      <c r="E52" s="61">
        <v>15.5</v>
      </c>
      <c r="F52" s="61">
        <v>6.8000000000000007</v>
      </c>
      <c r="G52" s="215" t="s">
        <v>3178</v>
      </c>
      <c r="I52" s="37"/>
      <c r="J52" s="37"/>
    </row>
    <row r="53" spans="2:10">
      <c r="B53" s="63" t="s">
        <v>3176</v>
      </c>
      <c r="C53" s="215" t="s">
        <v>3178</v>
      </c>
      <c r="D53" s="65">
        <v>17</v>
      </c>
      <c r="E53" s="65">
        <v>15.9</v>
      </c>
      <c r="F53" s="65">
        <v>6.1000000000000005</v>
      </c>
      <c r="G53" s="215" t="s">
        <v>3178</v>
      </c>
      <c r="I53" s="37"/>
      <c r="J53" s="37"/>
    </row>
    <row r="54" spans="2:10">
      <c r="B54" s="59" t="s">
        <v>3177</v>
      </c>
      <c r="C54" s="215" t="s">
        <v>3178</v>
      </c>
      <c r="D54" s="61">
        <v>12.9</v>
      </c>
      <c r="E54" s="61">
        <v>13.9</v>
      </c>
      <c r="F54" s="61">
        <v>7.7</v>
      </c>
      <c r="G54" s="215" t="s">
        <v>3178</v>
      </c>
      <c r="I54" s="37"/>
      <c r="J54" s="37"/>
    </row>
    <row r="55" spans="2:10" s="13" customFormat="1" ht="10.5" customHeight="1">
      <c r="B55" s="75"/>
      <c r="C55" s="46"/>
      <c r="D55" s="46"/>
      <c r="E55" s="46"/>
      <c r="F55" s="46"/>
      <c r="G55" s="77"/>
      <c r="H55" s="14"/>
      <c r="I55" s="47"/>
      <c r="J55" s="47"/>
    </row>
    <row r="56" spans="2:10" s="13" customFormat="1" ht="12">
      <c r="B56" s="86" t="s">
        <v>9377</v>
      </c>
      <c r="C56" s="46"/>
      <c r="D56" s="46"/>
      <c r="E56" s="46"/>
      <c r="F56" s="46"/>
      <c r="G56" s="77"/>
      <c r="H56" s="14"/>
      <c r="I56" s="47"/>
      <c r="J56" s="47"/>
    </row>
    <row r="57" spans="2:10" s="13" customFormat="1" ht="22.5" customHeight="1">
      <c r="B57" s="214" t="s">
        <v>9378</v>
      </c>
      <c r="C57" s="214"/>
      <c r="D57" s="214"/>
      <c r="E57" s="214"/>
      <c r="F57" s="214"/>
      <c r="G57" s="214"/>
      <c r="H57" s="214"/>
      <c r="I57" s="47"/>
      <c r="J57" s="47"/>
    </row>
    <row r="58" spans="2:10" s="13" customFormat="1" ht="22.5" customHeight="1">
      <c r="B58" s="214" t="s">
        <v>9379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350</v>
      </c>
      <c r="D60" s="89" t="s">
        <v>351</v>
      </c>
      <c r="E60" s="89" t="s">
        <v>352</v>
      </c>
      <c r="F60" s="89" t="s">
        <v>353</v>
      </c>
      <c r="G60" s="89" t="s">
        <v>354</v>
      </c>
    </row>
    <row r="61" spans="2:10" s="13" customFormat="1" ht="10.5" customHeight="1" thickTop="1">
      <c r="C61" s="28"/>
      <c r="D61" s="28"/>
      <c r="E61" s="28"/>
      <c r="F61" s="28"/>
      <c r="G61" s="28"/>
      <c r="H61" s="14"/>
    </row>
    <row r="62" spans="2:10" s="13" customFormat="1" ht="15">
      <c r="B62" s="90" t="s">
        <v>9380</v>
      </c>
      <c r="C62" s="91"/>
      <c r="D62" s="91"/>
      <c r="E62" s="91"/>
      <c r="F62" s="91"/>
      <c r="G62" s="92"/>
      <c r="H62" s="14"/>
      <c r="I62" s="47"/>
      <c r="J62" s="47"/>
    </row>
    <row r="63" spans="2:10">
      <c r="B63" s="52" t="s">
        <v>6494</v>
      </c>
      <c r="C63" s="93">
        <v>84.100000000000009</v>
      </c>
      <c r="D63" s="94">
        <v>89.2</v>
      </c>
      <c r="E63" s="94">
        <v>91.600000000000009</v>
      </c>
      <c r="F63" s="94">
        <v>91.5</v>
      </c>
      <c r="G63" s="95">
        <v>90.2</v>
      </c>
      <c r="I63" s="37"/>
      <c r="J63" s="37"/>
    </row>
    <row r="64" spans="2:10">
      <c r="B64" s="59" t="s">
        <v>6495</v>
      </c>
      <c r="C64" s="60">
        <v>90</v>
      </c>
      <c r="D64" s="61">
        <v>91.300000000000011</v>
      </c>
      <c r="E64" s="61">
        <v>91.5</v>
      </c>
      <c r="F64" s="61">
        <v>89.4</v>
      </c>
      <c r="G64" s="62">
        <v>92.300000000000011</v>
      </c>
      <c r="I64" s="37"/>
      <c r="J64" s="37"/>
    </row>
    <row r="65" spans="2:10">
      <c r="B65" s="63" t="s">
        <v>6496</v>
      </c>
      <c r="C65" s="64">
        <v>79</v>
      </c>
      <c r="D65" s="65">
        <v>87</v>
      </c>
      <c r="E65" s="65">
        <v>91.800000000000011</v>
      </c>
      <c r="F65" s="65">
        <v>93.800000000000011</v>
      </c>
      <c r="G65" s="66">
        <v>88.5</v>
      </c>
      <c r="I65" s="37"/>
      <c r="J65" s="37"/>
    </row>
    <row r="66" spans="2:10">
      <c r="B66" s="67" t="s">
        <v>6497</v>
      </c>
      <c r="C66" s="68"/>
      <c r="D66" s="69"/>
      <c r="E66" s="69"/>
      <c r="F66" s="69"/>
      <c r="G66" s="70"/>
      <c r="I66" s="37"/>
      <c r="J66" s="37"/>
    </row>
    <row r="67" spans="2:10">
      <c r="B67" s="63" t="s">
        <v>6498</v>
      </c>
      <c r="C67" s="64"/>
      <c r="D67" s="65"/>
      <c r="E67" s="65"/>
      <c r="F67" s="65"/>
      <c r="G67" s="66"/>
      <c r="I67" s="37"/>
      <c r="J67" s="37"/>
    </row>
    <row r="68" spans="2:10">
      <c r="B68" s="59" t="s">
        <v>6499</v>
      </c>
      <c r="C68" s="60">
        <v>80</v>
      </c>
      <c r="D68" s="61">
        <v>92.2</v>
      </c>
      <c r="E68" s="61">
        <v>90.100000000000009</v>
      </c>
      <c r="F68" s="61">
        <v>93.2</v>
      </c>
      <c r="G68" s="62">
        <v>81.800000000000011</v>
      </c>
      <c r="I68" s="37"/>
      <c r="J68" s="37"/>
    </row>
    <row r="69" spans="2:10">
      <c r="B69" s="63" t="s">
        <v>6500</v>
      </c>
      <c r="C69" s="64"/>
      <c r="D69" s="65">
        <v>63.6</v>
      </c>
      <c r="E69" s="65">
        <v>90.9</v>
      </c>
      <c r="F69" s="65"/>
      <c r="G69" s="66">
        <v>90</v>
      </c>
      <c r="I69" s="37"/>
      <c r="J69" s="37"/>
    </row>
    <row r="70" spans="2:10">
      <c r="B70" s="71" t="s">
        <v>6501</v>
      </c>
      <c r="C70" s="72">
        <v>89.4</v>
      </c>
      <c r="D70" s="73">
        <v>90.5</v>
      </c>
      <c r="E70" s="73">
        <v>94.2</v>
      </c>
      <c r="F70" s="73">
        <v>94.9</v>
      </c>
      <c r="G70" s="74">
        <v>94.4</v>
      </c>
      <c r="I70" s="37"/>
      <c r="J70" s="37"/>
    </row>
    <row r="71" spans="2:10">
      <c r="B71" s="63" t="s">
        <v>6502</v>
      </c>
      <c r="C71" s="64">
        <v>80.5</v>
      </c>
      <c r="D71" s="65">
        <v>89.5</v>
      </c>
      <c r="E71" s="65">
        <v>90.800000000000011</v>
      </c>
      <c r="F71" s="65">
        <v>90.2</v>
      </c>
      <c r="G71" s="66">
        <v>86</v>
      </c>
      <c r="I71" s="37"/>
      <c r="J71" s="37"/>
    </row>
    <row r="72" spans="2:10">
      <c r="B72" s="96" t="s">
        <v>6503</v>
      </c>
      <c r="C72" s="97">
        <v>88.400001525878906</v>
      </c>
      <c r="D72" s="98">
        <v>88.699996948242188</v>
      </c>
      <c r="E72" s="98">
        <v>92.600000000000009</v>
      </c>
      <c r="F72" s="98">
        <v>92.800000000000011</v>
      </c>
      <c r="G72" s="99">
        <v>92.5</v>
      </c>
      <c r="I72" s="37"/>
      <c r="J72" s="37"/>
    </row>
    <row r="73" spans="2:10">
      <c r="B73" s="59"/>
      <c r="C73" s="100"/>
      <c r="D73" s="100"/>
      <c r="E73" s="100"/>
      <c r="F73" s="100"/>
      <c r="G73" s="100"/>
      <c r="I73" s="37"/>
      <c r="J73" s="37"/>
    </row>
    <row r="74" spans="2:10" s="13" customFormat="1" ht="11.25">
      <c r="B74" s="101"/>
      <c r="H74" s="14"/>
      <c r="I74" s="47"/>
      <c r="J74" s="47"/>
    </row>
    <row r="75" spans="2:10" ht="15">
      <c r="B75" s="102" t="s">
        <v>9381</v>
      </c>
      <c r="C75" s="103"/>
      <c r="D75" s="103"/>
      <c r="E75" s="103"/>
      <c r="F75" s="103"/>
      <c r="G75" s="103"/>
      <c r="I75" s="37"/>
      <c r="J75" s="37"/>
    </row>
    <row r="76" spans="2:10">
      <c r="B76" s="52" t="s">
        <v>6504</v>
      </c>
      <c r="C76" s="104">
        <v>47.400000000000006</v>
      </c>
      <c r="D76" s="105">
        <v>48.900000000000006</v>
      </c>
      <c r="E76" s="105">
        <v>38.1</v>
      </c>
      <c r="F76" s="215" t="s">
        <v>6514</v>
      </c>
      <c r="G76" s="106">
        <v>37.4</v>
      </c>
      <c r="J76" s="37"/>
    </row>
    <row r="77" spans="2:10">
      <c r="B77" s="59" t="s">
        <v>6505</v>
      </c>
      <c r="C77" s="60">
        <v>56.5</v>
      </c>
      <c r="D77" s="61">
        <v>51.400000000000006</v>
      </c>
      <c r="E77" s="61">
        <v>42.1</v>
      </c>
      <c r="F77" s="215" t="s">
        <v>6514</v>
      </c>
      <c r="G77" s="62">
        <v>46.2</v>
      </c>
      <c r="I77" s="37"/>
      <c r="J77" s="37"/>
    </row>
    <row r="78" spans="2:10">
      <c r="B78" s="63" t="s">
        <v>6506</v>
      </c>
      <c r="C78" s="64">
        <v>38.200000000000003</v>
      </c>
      <c r="D78" s="65">
        <v>46.2</v>
      </c>
      <c r="E78" s="65">
        <v>33.800000000000004</v>
      </c>
      <c r="F78" s="215" t="s">
        <v>6514</v>
      </c>
      <c r="G78" s="66">
        <v>27.6</v>
      </c>
      <c r="I78" s="37"/>
      <c r="J78" s="37"/>
    </row>
    <row r="79" spans="2:10">
      <c r="B79" s="67" t="s">
        <v>6507</v>
      </c>
      <c r="C79" s="68"/>
      <c r="D79" s="69"/>
      <c r="E79" s="69"/>
      <c r="F79" s="215" t="s">
        <v>6514</v>
      </c>
      <c r="G79" s="70"/>
      <c r="I79" s="37"/>
      <c r="J79" s="37"/>
    </row>
    <row r="80" spans="2:10">
      <c r="B80" s="63" t="s">
        <v>6508</v>
      </c>
      <c r="C80" s="64"/>
      <c r="D80" s="65"/>
      <c r="E80" s="65"/>
      <c r="F80" s="215" t="s">
        <v>6514</v>
      </c>
      <c r="G80" s="66"/>
      <c r="I80" s="37"/>
      <c r="J80" s="37"/>
    </row>
    <row r="81" spans="2:10">
      <c r="B81" s="59" t="s">
        <v>6509</v>
      </c>
      <c r="C81" s="60">
        <v>27.900000000000002</v>
      </c>
      <c r="D81" s="61">
        <v>32.800000000000004</v>
      </c>
      <c r="E81" s="61">
        <v>10.9</v>
      </c>
      <c r="F81" s="215" t="s">
        <v>6514</v>
      </c>
      <c r="G81" s="62">
        <v>17.5</v>
      </c>
      <c r="I81" s="37"/>
      <c r="J81" s="37"/>
    </row>
    <row r="82" spans="2:10">
      <c r="B82" s="63" t="s">
        <v>6510</v>
      </c>
      <c r="C82" s="64"/>
      <c r="D82" s="65"/>
      <c r="E82" s="65"/>
      <c r="F82" s="215" t="s">
        <v>6514</v>
      </c>
      <c r="G82" s="66"/>
      <c r="I82" s="37"/>
      <c r="J82" s="37"/>
    </row>
    <row r="83" spans="2:10">
      <c r="B83" s="71" t="s">
        <v>6511</v>
      </c>
      <c r="C83" s="72">
        <v>70.2</v>
      </c>
      <c r="D83" s="73">
        <v>68.3</v>
      </c>
      <c r="E83" s="73">
        <v>64.400000000000006</v>
      </c>
      <c r="F83" s="215" t="s">
        <v>6514</v>
      </c>
      <c r="G83" s="74">
        <v>56.400000000000006</v>
      </c>
      <c r="I83" s="37"/>
      <c r="J83" s="37"/>
    </row>
    <row r="84" spans="2:10">
      <c r="B84" s="63" t="s">
        <v>6512</v>
      </c>
      <c r="C84" s="64">
        <v>37.800000000000004</v>
      </c>
      <c r="D84" s="65">
        <v>29.700000000000003</v>
      </c>
      <c r="E84" s="65">
        <v>20.5</v>
      </c>
      <c r="F84" s="215" t="s">
        <v>6514</v>
      </c>
      <c r="G84" s="66">
        <v>20.5</v>
      </c>
      <c r="I84" s="37"/>
      <c r="J84" s="37"/>
    </row>
    <row r="85" spans="2:10">
      <c r="B85" s="59" t="s">
        <v>6513</v>
      </c>
      <c r="C85" s="60">
        <v>61.799999237060547</v>
      </c>
      <c r="D85" s="61">
        <v>72.099998474121094</v>
      </c>
      <c r="E85" s="61">
        <v>55.400000000000006</v>
      </c>
      <c r="F85" s="215" t="s">
        <v>6514</v>
      </c>
      <c r="G85" s="62">
        <v>45.2</v>
      </c>
      <c r="I85" s="37"/>
      <c r="J85" s="37"/>
    </row>
    <row r="86" spans="2:10" s="13" customFormat="1" ht="11.25">
      <c r="B86" s="75"/>
      <c r="C86" s="23"/>
      <c r="D86" s="23"/>
      <c r="E86" s="23"/>
      <c r="F86" s="23"/>
      <c r="G86" s="23"/>
      <c r="H86" s="14"/>
      <c r="I86" s="47"/>
      <c r="J86" s="47"/>
    </row>
    <row r="87" spans="2:10">
      <c r="B87" s="52" t="s">
        <v>6515</v>
      </c>
      <c r="C87" s="80" t="s">
        <v>6516</v>
      </c>
      <c r="D87" s="55">
        <v>65.7</v>
      </c>
      <c r="E87" s="55">
        <v>61.400000000000006</v>
      </c>
      <c r="F87" s="55">
        <v>55.900000000000006</v>
      </c>
      <c r="G87" s="106">
        <v>48.5</v>
      </c>
      <c r="I87" s="37"/>
      <c r="J87" s="37"/>
    </row>
    <row r="88" spans="2:10">
      <c r="B88" s="18"/>
      <c r="C88" s="107"/>
      <c r="D88" s="107"/>
      <c r="E88" s="107"/>
      <c r="F88" s="107"/>
      <c r="G88" s="83"/>
      <c r="I88" s="37"/>
      <c r="J88" s="37"/>
    </row>
    <row r="89" spans="2:10">
      <c r="B89" s="52" t="s">
        <v>6517</v>
      </c>
      <c r="C89" s="104">
        <v>82.600000000000009</v>
      </c>
      <c r="D89" s="105">
        <v>75</v>
      </c>
      <c r="E89" s="105">
        <v>91</v>
      </c>
      <c r="F89" s="105">
        <v>64.5</v>
      </c>
      <c r="G89" s="106">
        <v>78.800000000000011</v>
      </c>
      <c r="I89" s="37"/>
      <c r="J89" s="37"/>
    </row>
    <row r="90" spans="2:10">
      <c r="B90" s="18"/>
      <c r="C90" s="79"/>
      <c r="D90" s="79"/>
      <c r="E90" s="79"/>
      <c r="F90" s="79"/>
      <c r="G90" s="79"/>
      <c r="I90" s="37"/>
      <c r="J90" s="37"/>
    </row>
    <row r="91" spans="2:10">
      <c r="B91" s="52" t="s">
        <v>10006</v>
      </c>
      <c r="C91" s="108"/>
      <c r="D91" s="108"/>
      <c r="E91" s="108"/>
      <c r="F91" s="108"/>
      <c r="G91" s="108"/>
      <c r="I91" s="37"/>
      <c r="J91" s="37"/>
    </row>
    <row r="92" spans="2:10">
      <c r="B92" s="59" t="s">
        <v>10007</v>
      </c>
      <c r="C92" s="109">
        <v>31.100000381469727</v>
      </c>
      <c r="D92" s="110">
        <v>29.299999237060547</v>
      </c>
      <c r="E92" s="110">
        <v>39.299999237060547</v>
      </c>
      <c r="F92" s="110">
        <v>23</v>
      </c>
      <c r="G92" s="111">
        <v>22</v>
      </c>
      <c r="I92" s="37"/>
      <c r="J92" s="37"/>
    </row>
    <row r="93" spans="2:10">
      <c r="B93" s="112" t="s">
        <v>10008</v>
      </c>
      <c r="C93" s="113"/>
      <c r="D93" s="114"/>
      <c r="E93" s="114"/>
      <c r="F93" s="114"/>
      <c r="G93" s="115"/>
      <c r="I93" s="37"/>
      <c r="J93" s="37"/>
    </row>
    <row r="94" spans="2:10">
      <c r="B94" s="116" t="s">
        <v>10009</v>
      </c>
      <c r="C94" s="117">
        <v>16</v>
      </c>
      <c r="D94" s="118">
        <v>18</v>
      </c>
      <c r="E94" s="118">
        <v>16</v>
      </c>
      <c r="F94" s="118">
        <v>19</v>
      </c>
      <c r="G94" s="216" t="s">
        <v>2454</v>
      </c>
    </row>
    <row r="95" spans="2:10">
      <c r="B95" s="119" t="s">
        <v>10010</v>
      </c>
      <c r="C95" s="120">
        <v>193</v>
      </c>
      <c r="D95" s="121">
        <v>200</v>
      </c>
      <c r="E95" s="121">
        <v>199</v>
      </c>
      <c r="F95" s="121">
        <v>180</v>
      </c>
      <c r="G95" s="216" t="s">
        <v>2454</v>
      </c>
    </row>
    <row r="96" spans="2:10">
      <c r="B96" s="122" t="s">
        <v>10011</v>
      </c>
      <c r="C96" s="123">
        <v>270</v>
      </c>
      <c r="D96" s="124">
        <v>281</v>
      </c>
      <c r="E96" s="124">
        <v>247</v>
      </c>
      <c r="F96" s="124">
        <v>215</v>
      </c>
      <c r="G96" s="217" t="s">
        <v>2454</v>
      </c>
    </row>
    <row r="97" spans="1:18" s="13" customFormat="1" ht="11.25">
      <c r="B97" s="22"/>
      <c r="C97" s="125"/>
      <c r="D97" s="125"/>
      <c r="E97" s="125"/>
      <c r="F97" s="125"/>
      <c r="G97" s="125"/>
      <c r="H97" s="14"/>
    </row>
    <row r="98" spans="1:18" s="13" customFormat="1" ht="11.25">
      <c r="H98" s="14"/>
    </row>
    <row r="99" spans="1:18" ht="15">
      <c r="B99" s="48" t="s">
        <v>8622</v>
      </c>
      <c r="C99" s="126"/>
      <c r="D99" s="126"/>
      <c r="E99" s="126"/>
      <c r="F99" s="126"/>
      <c r="G99" s="126"/>
    </row>
    <row r="100" spans="1:18">
      <c r="B100" s="52" t="s">
        <v>8623</v>
      </c>
      <c r="C100" s="17"/>
      <c r="D100" s="17"/>
      <c r="E100" s="17"/>
      <c r="F100" s="17"/>
      <c r="G100" s="17"/>
    </row>
    <row r="101" spans="1:18">
      <c r="B101" s="116" t="s">
        <v>8624</v>
      </c>
      <c r="C101" s="117">
        <v>376</v>
      </c>
      <c r="D101" s="118">
        <v>377</v>
      </c>
      <c r="E101" s="118">
        <v>373</v>
      </c>
      <c r="F101" s="118">
        <v>384</v>
      </c>
      <c r="G101" s="127">
        <v>392</v>
      </c>
    </row>
    <row r="102" spans="1:18">
      <c r="B102" s="119" t="s">
        <v>8625</v>
      </c>
      <c r="C102" s="120">
        <v>4623</v>
      </c>
      <c r="D102" s="121">
        <v>4726</v>
      </c>
      <c r="E102" s="121">
        <v>4654</v>
      </c>
      <c r="F102" s="121">
        <v>4380</v>
      </c>
      <c r="G102" s="128">
        <v>4660</v>
      </c>
      <c r="P102" s="129"/>
      <c r="Q102" s="129"/>
      <c r="R102" s="130"/>
    </row>
    <row r="103" spans="1:18">
      <c r="B103" s="116" t="s">
        <v>8626</v>
      </c>
      <c r="C103" s="131">
        <v>661</v>
      </c>
      <c r="D103" s="132">
        <v>676</v>
      </c>
      <c r="E103" s="132">
        <v>717</v>
      </c>
      <c r="F103" s="132">
        <v>741</v>
      </c>
      <c r="G103" s="133">
        <v>791</v>
      </c>
      <c r="P103" s="129"/>
      <c r="Q103" s="129"/>
      <c r="R103" s="130"/>
    </row>
    <row r="104" spans="1:18">
      <c r="B104" s="18"/>
      <c r="C104" s="134"/>
      <c r="D104" s="134"/>
      <c r="E104" s="134"/>
      <c r="F104" s="134"/>
      <c r="G104" s="134"/>
      <c r="P104" s="129"/>
      <c r="Q104" s="129"/>
      <c r="R104" s="130"/>
    </row>
    <row r="105" spans="1:18">
      <c r="B105" s="52" t="s">
        <v>8627</v>
      </c>
      <c r="C105" s="17"/>
      <c r="D105" s="17"/>
      <c r="E105" s="17"/>
      <c r="F105" s="17"/>
      <c r="G105" s="17"/>
      <c r="P105" s="129"/>
      <c r="Q105" s="129"/>
      <c r="R105" s="130"/>
    </row>
    <row r="106" spans="1:18">
      <c r="B106" s="116" t="s">
        <v>8628</v>
      </c>
      <c r="C106" s="117">
        <v>5319</v>
      </c>
      <c r="D106" s="118">
        <v>5398</v>
      </c>
      <c r="E106" s="118">
        <v>5340</v>
      </c>
      <c r="F106" s="118">
        <v>4939</v>
      </c>
      <c r="G106" s="127">
        <v>5335</v>
      </c>
    </row>
    <row r="107" spans="1:18">
      <c r="B107" s="135" t="s">
        <v>8629</v>
      </c>
      <c r="C107" s="136">
        <v>5.5</v>
      </c>
      <c r="D107" s="137">
        <v>4.6999998092651367</v>
      </c>
      <c r="E107" s="137">
        <v>4.9000000953674316</v>
      </c>
      <c r="F107" s="137">
        <v>6.9000000953674316</v>
      </c>
      <c r="G107" s="195">
        <v>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357</v>
      </c>
      <c r="B1" s="2"/>
      <c r="C1" s="2"/>
      <c r="D1" s="2"/>
      <c r="E1" s="2"/>
      <c r="F1" s="3"/>
      <c r="G1" s="2"/>
      <c r="H1" s="4"/>
    </row>
    <row r="2" spans="1:16" s="13" customFormat="1" ht="10.5" customHeight="1">
      <c r="F2" s="13" t="s">
        <v>10520</v>
      </c>
      <c r="H2" s="14"/>
    </row>
    <row r="3" spans="1:16" ht="15" customHeight="1">
      <c r="B3" s="16" t="s">
        <v>358</v>
      </c>
      <c r="C3" s="17"/>
      <c r="D3" s="17"/>
      <c r="F3" s="218" t="str">
        <f>HYPERLINK("#"&amp;"'List of Counties'!"&amp;"A1","Click to return to List of Counties")</f>
        <v>Click to return to List of Counties</v>
      </c>
      <c r="G3" s="219"/>
    </row>
    <row r="4" spans="1:16" ht="12.75" customHeight="1">
      <c r="B4" s="18" t="s">
        <v>359</v>
      </c>
      <c r="C4" s="224">
        <v>11089</v>
      </c>
      <c r="D4" s="224"/>
      <c r="F4" s="220"/>
      <c r="G4" s="221"/>
    </row>
    <row r="5" spans="1:16" ht="12.75" customHeight="1">
      <c r="B5" s="19" t="s">
        <v>360</v>
      </c>
      <c r="C5" s="20" t="s">
        <v>372</v>
      </c>
      <c r="D5" s="17"/>
      <c r="F5" s="220"/>
      <c r="G5" s="221"/>
    </row>
    <row r="6" spans="1:16" ht="12.75" customHeight="1">
      <c r="B6" s="18" t="s">
        <v>361</v>
      </c>
      <c r="C6" s="21" t="s">
        <v>373</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362</v>
      </c>
      <c r="D9" s="27" t="s">
        <v>363</v>
      </c>
      <c r="E9" s="27" t="s">
        <v>364</v>
      </c>
      <c r="F9" s="27" t="s">
        <v>365</v>
      </c>
      <c r="G9" s="26" t="s">
        <v>366</v>
      </c>
    </row>
    <row r="10" spans="1:16" s="13" customFormat="1" ht="10.5" customHeight="1" thickTop="1">
      <c r="C10" s="28"/>
      <c r="D10" s="28"/>
      <c r="E10" s="28"/>
      <c r="F10" s="28"/>
      <c r="G10" s="28"/>
      <c r="H10" s="14"/>
    </row>
    <row r="11" spans="1:16" ht="15">
      <c r="B11" s="29" t="s">
        <v>1837</v>
      </c>
      <c r="C11" s="30">
        <v>1518</v>
      </c>
      <c r="D11" s="31">
        <v>1513</v>
      </c>
      <c r="E11" s="31">
        <v>1467</v>
      </c>
      <c r="F11" s="31">
        <v>1483</v>
      </c>
      <c r="G11" s="32">
        <v>1395</v>
      </c>
    </row>
    <row r="12" spans="1:16">
      <c r="B12" s="33" t="s">
        <v>1838</v>
      </c>
      <c r="C12" s="34">
        <v>86.699996948242188</v>
      </c>
      <c r="D12" s="35">
        <v>84.800003051757813</v>
      </c>
      <c r="E12" s="35">
        <v>86.599998474121094</v>
      </c>
      <c r="F12" s="35">
        <v>86.300003051757813</v>
      </c>
      <c r="G12" s="36">
        <v>84.400001525878906</v>
      </c>
      <c r="I12" s="37"/>
      <c r="J12" s="37"/>
    </row>
    <row r="13" spans="1:16">
      <c r="B13" s="38" t="s">
        <v>1839</v>
      </c>
      <c r="C13" s="39">
        <v>0</v>
      </c>
      <c r="D13" s="40">
        <v>0</v>
      </c>
      <c r="E13" s="40">
        <v>0</v>
      </c>
      <c r="F13" s="40">
        <v>0</v>
      </c>
      <c r="G13" s="41">
        <v>0</v>
      </c>
      <c r="I13" s="37"/>
      <c r="J13" s="37"/>
    </row>
    <row r="14" spans="1:16">
      <c r="B14" s="33" t="s">
        <v>1840</v>
      </c>
      <c r="C14" s="34">
        <v>10</v>
      </c>
      <c r="D14" s="35">
        <v>11.899999618530273</v>
      </c>
      <c r="E14" s="35">
        <v>10</v>
      </c>
      <c r="F14" s="35">
        <v>10.300000190734863</v>
      </c>
      <c r="G14" s="36">
        <v>12.199999809265137</v>
      </c>
      <c r="I14" s="37"/>
      <c r="J14" s="37"/>
    </row>
    <row r="15" spans="1:16">
      <c r="B15" s="42" t="s">
        <v>1841</v>
      </c>
      <c r="C15" s="43">
        <v>3.2999999523162842</v>
      </c>
      <c r="D15" s="44">
        <v>3.2999999523162842</v>
      </c>
      <c r="E15" s="44">
        <v>3.4000000953674316</v>
      </c>
      <c r="F15" s="44">
        <v>3.4000000953674316</v>
      </c>
      <c r="G15" s="45">
        <v>3.4000000953674316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2283</v>
      </c>
      <c r="C18" s="49"/>
      <c r="D18" s="50"/>
      <c r="E18" s="50"/>
      <c r="F18" s="50"/>
      <c r="G18" s="51"/>
      <c r="I18" s="37"/>
      <c r="J18" s="37"/>
    </row>
    <row r="19" spans="2:10">
      <c r="B19" s="52" t="s">
        <v>2284</v>
      </c>
      <c r="C19" s="53">
        <v>46.799999237060547</v>
      </c>
      <c r="D19" s="54">
        <v>51.900001525878906</v>
      </c>
      <c r="E19" s="55">
        <v>53.599998474121094</v>
      </c>
      <c r="F19" s="55">
        <v>96.199996948242188</v>
      </c>
      <c r="G19" s="56">
        <v>100</v>
      </c>
      <c r="I19" s="37"/>
      <c r="J19" s="37"/>
    </row>
    <row r="20" spans="2:10" s="13" customFormat="1" ht="11.25">
      <c r="C20" s="57"/>
      <c r="D20" s="57"/>
      <c r="E20" s="57"/>
      <c r="F20" s="57"/>
      <c r="G20" s="57"/>
      <c r="H20" s="14"/>
      <c r="I20" s="47"/>
      <c r="J20" s="47"/>
    </row>
    <row r="21" spans="2:10" ht="12.75" customHeight="1">
      <c r="B21" s="52" t="s">
        <v>3179</v>
      </c>
      <c r="C21" s="58">
        <v>41</v>
      </c>
      <c r="D21" s="55">
        <v>43</v>
      </c>
      <c r="E21" s="55">
        <v>40.900000000000006</v>
      </c>
      <c r="F21" s="215" t="s">
        <v>3189</v>
      </c>
      <c r="G21" s="56">
        <v>23.900000000000002</v>
      </c>
      <c r="H21" s="14">
        <v>1</v>
      </c>
      <c r="J21" s="37"/>
    </row>
    <row r="22" spans="2:10" ht="12.75" customHeight="1">
      <c r="B22" s="59" t="s">
        <v>3180</v>
      </c>
      <c r="C22" s="60">
        <v>39.300000000000004</v>
      </c>
      <c r="D22" s="61">
        <v>43.5</v>
      </c>
      <c r="E22" s="61">
        <v>42.300000000000004</v>
      </c>
      <c r="F22" s="215" t="s">
        <v>3189</v>
      </c>
      <c r="G22" s="62">
        <v>21.8</v>
      </c>
      <c r="I22" s="37"/>
      <c r="J22" s="37"/>
    </row>
    <row r="23" spans="2:10" ht="12.75" customHeight="1">
      <c r="B23" s="63" t="s">
        <v>3181</v>
      </c>
      <c r="C23" s="64">
        <v>42.6</v>
      </c>
      <c r="D23" s="65">
        <v>42.5</v>
      </c>
      <c r="E23" s="65">
        <v>39.700000000000003</v>
      </c>
      <c r="F23" s="215" t="s">
        <v>3189</v>
      </c>
      <c r="G23" s="66">
        <v>25.700000000000003</v>
      </c>
      <c r="I23" s="37"/>
      <c r="J23" s="37"/>
    </row>
    <row r="24" spans="2:10" ht="12.75" customHeight="1">
      <c r="B24" s="67" t="s">
        <v>3182</v>
      </c>
      <c r="C24" s="68"/>
      <c r="D24" s="69"/>
      <c r="E24" s="69"/>
      <c r="F24" s="215" t="s">
        <v>3189</v>
      </c>
      <c r="G24" s="70"/>
      <c r="I24" s="37"/>
      <c r="J24" s="37"/>
    </row>
    <row r="25" spans="2:10" ht="12.75" customHeight="1">
      <c r="B25" s="63" t="s">
        <v>3183</v>
      </c>
      <c r="C25" s="64"/>
      <c r="D25" s="65"/>
      <c r="E25" s="65"/>
      <c r="F25" s="215" t="s">
        <v>3189</v>
      </c>
      <c r="G25" s="66"/>
      <c r="I25" s="37"/>
    </row>
    <row r="26" spans="2:10" ht="12.75" customHeight="1">
      <c r="B26" s="59" t="s">
        <v>3184</v>
      </c>
      <c r="C26" s="60"/>
      <c r="D26" s="61"/>
      <c r="E26" s="61"/>
      <c r="F26" s="215" t="s">
        <v>3189</v>
      </c>
      <c r="G26" s="62"/>
      <c r="I26" s="37"/>
      <c r="J26" s="37"/>
    </row>
    <row r="27" spans="2:10" ht="12.75" customHeight="1">
      <c r="B27" s="63" t="s">
        <v>3185</v>
      </c>
      <c r="C27" s="64">
        <v>35.4</v>
      </c>
      <c r="D27" s="65">
        <v>39.200000000000003</v>
      </c>
      <c r="E27" s="65">
        <v>36.800000000000004</v>
      </c>
      <c r="F27" s="215" t="s">
        <v>3189</v>
      </c>
      <c r="G27" s="66">
        <v>24.5</v>
      </c>
      <c r="I27" s="37"/>
      <c r="J27" s="37"/>
    </row>
    <row r="28" spans="2:10" ht="12.75" customHeight="1">
      <c r="B28" s="71" t="s">
        <v>3186</v>
      </c>
      <c r="C28" s="72">
        <v>42.2</v>
      </c>
      <c r="D28" s="73">
        <v>44.1</v>
      </c>
      <c r="E28" s="73">
        <v>41.900000000000006</v>
      </c>
      <c r="F28" s="215" t="s">
        <v>3189</v>
      </c>
      <c r="G28" s="74">
        <v>24.400000000000002</v>
      </c>
      <c r="I28" s="37"/>
      <c r="J28" s="37"/>
    </row>
    <row r="29" spans="2:10" ht="12.75" customHeight="1">
      <c r="B29" s="63" t="s">
        <v>3187</v>
      </c>
      <c r="C29" s="64">
        <v>33.4</v>
      </c>
      <c r="D29" s="65">
        <v>36.1</v>
      </c>
      <c r="E29" s="65">
        <v>34.6</v>
      </c>
      <c r="F29" s="215" t="s">
        <v>3189</v>
      </c>
      <c r="G29" s="66">
        <v>16.600000000000001</v>
      </c>
      <c r="J29" s="37"/>
    </row>
    <row r="30" spans="2:10" ht="12.75" customHeight="1">
      <c r="B30" s="59" t="s">
        <v>3188</v>
      </c>
      <c r="C30" s="60">
        <v>50.700000762939453</v>
      </c>
      <c r="D30" s="61">
        <v>51.599998474121094</v>
      </c>
      <c r="E30" s="61">
        <v>49.6</v>
      </c>
      <c r="F30" s="215" t="s">
        <v>3189</v>
      </c>
      <c r="G30" s="62">
        <v>29.8</v>
      </c>
      <c r="J30" s="37"/>
    </row>
    <row r="31" spans="2:10" s="13" customFormat="1" ht="11.25">
      <c r="B31" s="75"/>
      <c r="C31" s="76"/>
      <c r="D31" s="76"/>
      <c r="E31" s="76"/>
      <c r="F31" s="77"/>
      <c r="G31" s="76"/>
      <c r="H31" s="14"/>
      <c r="J31" s="47"/>
    </row>
    <row r="32" spans="2:10">
      <c r="B32" s="52" t="s">
        <v>3190</v>
      </c>
      <c r="C32" s="58">
        <v>39.400000000000006</v>
      </c>
      <c r="D32" s="55">
        <v>41.2</v>
      </c>
      <c r="E32" s="55">
        <v>39.6</v>
      </c>
      <c r="F32" s="215" t="s">
        <v>3200</v>
      </c>
      <c r="G32" s="56">
        <v>31.700000000000003</v>
      </c>
      <c r="H32" s="14">
        <v>1</v>
      </c>
      <c r="J32" s="37"/>
    </row>
    <row r="33" spans="2:10">
      <c r="B33" s="59" t="s">
        <v>3191</v>
      </c>
      <c r="C33" s="60">
        <v>40.6</v>
      </c>
      <c r="D33" s="61">
        <v>41.800000000000004</v>
      </c>
      <c r="E33" s="61">
        <v>43.300000000000004</v>
      </c>
      <c r="F33" s="215" t="s">
        <v>3200</v>
      </c>
      <c r="G33" s="62">
        <v>32.300000000000004</v>
      </c>
      <c r="I33" s="37"/>
      <c r="J33" s="37"/>
    </row>
    <row r="34" spans="2:10">
      <c r="B34" s="63" t="s">
        <v>3192</v>
      </c>
      <c r="C34" s="64">
        <v>38.300000000000004</v>
      </c>
      <c r="D34" s="65">
        <v>40.700000000000003</v>
      </c>
      <c r="E34" s="65">
        <v>36.4</v>
      </c>
      <c r="F34" s="215" t="s">
        <v>3200</v>
      </c>
      <c r="G34" s="66">
        <v>31.3</v>
      </c>
      <c r="I34" s="37"/>
      <c r="J34" s="37"/>
    </row>
    <row r="35" spans="2:10">
      <c r="B35" s="67" t="s">
        <v>3193</v>
      </c>
      <c r="C35" s="68"/>
      <c r="D35" s="69"/>
      <c r="E35" s="69"/>
      <c r="F35" s="215" t="s">
        <v>3200</v>
      </c>
      <c r="G35" s="70"/>
      <c r="I35" s="37"/>
      <c r="J35" s="37"/>
    </row>
    <row r="36" spans="2:10">
      <c r="B36" s="63" t="s">
        <v>3194</v>
      </c>
      <c r="C36" s="64"/>
      <c r="D36" s="65"/>
      <c r="E36" s="65"/>
      <c r="F36" s="215" t="s">
        <v>3200</v>
      </c>
      <c r="G36" s="66"/>
      <c r="I36" s="37"/>
      <c r="J36" s="37"/>
    </row>
    <row r="37" spans="2:10">
      <c r="B37" s="59" t="s">
        <v>3195</v>
      </c>
      <c r="C37" s="60"/>
      <c r="D37" s="61"/>
      <c r="E37" s="61"/>
      <c r="F37" s="215" t="s">
        <v>3200</v>
      </c>
      <c r="G37" s="62"/>
      <c r="I37" s="37"/>
      <c r="J37" s="37"/>
    </row>
    <row r="38" spans="2:10">
      <c r="B38" s="63" t="s">
        <v>3196</v>
      </c>
      <c r="C38" s="64">
        <v>33.300000000000004</v>
      </c>
      <c r="D38" s="65">
        <v>33.300000000000004</v>
      </c>
      <c r="E38" s="65">
        <v>22.8</v>
      </c>
      <c r="F38" s="215" t="s">
        <v>3200</v>
      </c>
      <c r="G38" s="66">
        <v>28.6</v>
      </c>
      <c r="I38" s="37"/>
      <c r="J38" s="37"/>
    </row>
    <row r="39" spans="2:10">
      <c r="B39" s="71" t="s">
        <v>3197</v>
      </c>
      <c r="C39" s="72">
        <v>40.700000000000003</v>
      </c>
      <c r="D39" s="73">
        <v>42.800000000000004</v>
      </c>
      <c r="E39" s="73">
        <v>42.1</v>
      </c>
      <c r="F39" s="215" t="s">
        <v>3200</v>
      </c>
      <c r="G39" s="74">
        <v>33</v>
      </c>
      <c r="I39" s="37"/>
      <c r="J39" s="37"/>
    </row>
    <row r="40" spans="2:10">
      <c r="B40" s="63" t="s">
        <v>3198</v>
      </c>
      <c r="C40" s="64">
        <v>30.700000000000003</v>
      </c>
      <c r="D40" s="65">
        <v>32.800000000000004</v>
      </c>
      <c r="E40" s="65">
        <v>33.800000000000004</v>
      </c>
      <c r="F40" s="215" t="s">
        <v>3200</v>
      </c>
      <c r="G40" s="66">
        <v>20.700000000000003</v>
      </c>
      <c r="J40" s="37"/>
    </row>
    <row r="41" spans="2:10">
      <c r="B41" s="59" t="s">
        <v>3199</v>
      </c>
      <c r="C41" s="60">
        <v>50.700000762939453</v>
      </c>
      <c r="D41" s="61">
        <v>51.599998474121094</v>
      </c>
      <c r="E41" s="61">
        <v>47.7</v>
      </c>
      <c r="F41" s="215" t="s">
        <v>3200</v>
      </c>
      <c r="G41" s="62">
        <v>40.700000000000003</v>
      </c>
      <c r="J41" s="37"/>
    </row>
    <row r="42" spans="2:10">
      <c r="B42" s="59"/>
      <c r="C42" s="78"/>
      <c r="D42" s="78"/>
      <c r="E42" s="78"/>
      <c r="F42" s="79"/>
      <c r="G42" s="78"/>
      <c r="J42" s="37"/>
    </row>
    <row r="43" spans="2:10">
      <c r="B43" s="52" t="s">
        <v>3201</v>
      </c>
      <c r="C43" s="80" t="s">
        <v>3202</v>
      </c>
      <c r="D43" s="55">
        <v>3.2</v>
      </c>
      <c r="E43" s="55">
        <v>1.1000000000000001</v>
      </c>
      <c r="F43" s="55">
        <v>0.8</v>
      </c>
      <c r="G43" s="81" t="s">
        <v>3202</v>
      </c>
      <c r="I43" s="37"/>
      <c r="J43" s="37"/>
    </row>
    <row r="44" spans="2:10">
      <c r="B44" s="18"/>
      <c r="C44" s="82"/>
      <c r="D44" s="82"/>
      <c r="E44" s="82"/>
      <c r="F44" s="82"/>
      <c r="G44" s="83"/>
      <c r="I44" s="37"/>
      <c r="J44" s="37"/>
    </row>
    <row r="45" spans="2:10">
      <c r="B45" s="52" t="s">
        <v>3203</v>
      </c>
      <c r="C45" s="80" t="s">
        <v>3204</v>
      </c>
      <c r="D45" s="55">
        <v>15.3</v>
      </c>
      <c r="E45" s="55">
        <v>14.4</v>
      </c>
      <c r="F45" s="55">
        <v>22.900000000000002</v>
      </c>
      <c r="G45" s="81" t="s">
        <v>3204</v>
      </c>
      <c r="I45" s="37"/>
      <c r="J45" s="37"/>
    </row>
    <row r="46" spans="2:10" s="13" customFormat="1" ht="11.25">
      <c r="B46" s="22"/>
      <c r="C46" s="84"/>
      <c r="D46" s="84"/>
      <c r="E46" s="84"/>
      <c r="F46" s="84"/>
      <c r="G46" s="85"/>
      <c r="H46" s="14"/>
      <c r="I46" s="47"/>
      <c r="J46" s="47"/>
    </row>
    <row r="47" spans="2:10">
      <c r="B47" s="52" t="s">
        <v>3205</v>
      </c>
      <c r="C47" s="215" t="s">
        <v>3213</v>
      </c>
      <c r="D47" s="55">
        <v>14.3</v>
      </c>
      <c r="E47" s="55">
        <v>12.4</v>
      </c>
      <c r="F47" s="55">
        <v>7.8000000000000007</v>
      </c>
      <c r="G47" s="215" t="s">
        <v>3213</v>
      </c>
      <c r="H47" s="14">
        <v>2</v>
      </c>
      <c r="I47" s="37"/>
      <c r="J47" s="37"/>
    </row>
    <row r="48" spans="2:10">
      <c r="B48" s="59" t="s">
        <v>3206</v>
      </c>
      <c r="C48" s="215" t="s">
        <v>3213</v>
      </c>
      <c r="D48" s="61">
        <v>13.100000000000001</v>
      </c>
      <c r="E48" s="61">
        <v>12.700000000000001</v>
      </c>
      <c r="F48" s="61">
        <v>7.9</v>
      </c>
      <c r="G48" s="215" t="s">
        <v>3213</v>
      </c>
      <c r="I48" s="37"/>
      <c r="J48" s="37"/>
    </row>
    <row r="49" spans="2:10">
      <c r="B49" s="63" t="s">
        <v>3207</v>
      </c>
      <c r="C49" s="215" t="s">
        <v>3213</v>
      </c>
      <c r="D49" s="65">
        <v>13.700000000000001</v>
      </c>
      <c r="E49" s="65">
        <v>11.200000000000001</v>
      </c>
      <c r="F49" s="65">
        <v>6.9</v>
      </c>
      <c r="G49" s="215" t="s">
        <v>3213</v>
      </c>
      <c r="I49" s="37"/>
      <c r="J49" s="37"/>
    </row>
    <row r="50" spans="2:10">
      <c r="B50" s="67" t="s">
        <v>3208</v>
      </c>
      <c r="C50" s="215" t="s">
        <v>3213</v>
      </c>
      <c r="D50" s="69"/>
      <c r="E50" s="69"/>
      <c r="F50" s="69"/>
      <c r="G50" s="215" t="s">
        <v>3213</v>
      </c>
      <c r="I50" s="37"/>
      <c r="J50" s="37"/>
    </row>
    <row r="51" spans="2:10">
      <c r="B51" s="63" t="s">
        <v>3209</v>
      </c>
      <c r="C51" s="215" t="s">
        <v>3213</v>
      </c>
      <c r="D51" s="65"/>
      <c r="E51" s="65"/>
      <c r="F51" s="65"/>
      <c r="G51" s="215" t="s">
        <v>3213</v>
      </c>
      <c r="I51" s="37"/>
      <c r="J51" s="37"/>
    </row>
    <row r="52" spans="2:10">
      <c r="B52" s="59" t="s">
        <v>3210</v>
      </c>
      <c r="C52" s="215" t="s">
        <v>3213</v>
      </c>
      <c r="D52" s="61">
        <v>23.1</v>
      </c>
      <c r="E52" s="61">
        <v>61.5</v>
      </c>
      <c r="F52" s="61">
        <v>30</v>
      </c>
      <c r="G52" s="215" t="s">
        <v>3213</v>
      </c>
      <c r="I52" s="37"/>
      <c r="J52" s="37"/>
    </row>
    <row r="53" spans="2:10">
      <c r="B53" s="63" t="s">
        <v>3211</v>
      </c>
      <c r="C53" s="215" t="s">
        <v>3213</v>
      </c>
      <c r="D53" s="65">
        <v>12.700000000000001</v>
      </c>
      <c r="E53" s="65">
        <v>9.5</v>
      </c>
      <c r="F53" s="65">
        <v>6.7</v>
      </c>
      <c r="G53" s="215" t="s">
        <v>3213</v>
      </c>
      <c r="I53" s="37"/>
      <c r="J53" s="37"/>
    </row>
    <row r="54" spans="2:10">
      <c r="B54" s="59" t="s">
        <v>3212</v>
      </c>
      <c r="C54" s="215" t="s">
        <v>3213</v>
      </c>
      <c r="D54" s="61">
        <v>13.3</v>
      </c>
      <c r="E54" s="61">
        <v>11.700000000000001</v>
      </c>
      <c r="F54" s="61">
        <v>7.7</v>
      </c>
      <c r="G54" s="215" t="s">
        <v>3213</v>
      </c>
      <c r="I54" s="37"/>
      <c r="J54" s="37"/>
    </row>
    <row r="55" spans="2:10" s="13" customFormat="1" ht="10.5" customHeight="1">
      <c r="B55" s="75"/>
      <c r="C55" s="46"/>
      <c r="D55" s="46"/>
      <c r="E55" s="46"/>
      <c r="F55" s="46"/>
      <c r="G55" s="77"/>
      <c r="H55" s="14"/>
      <c r="I55" s="47"/>
      <c r="J55" s="47"/>
    </row>
    <row r="56" spans="2:10" s="13" customFormat="1" ht="12">
      <c r="B56" s="86" t="s">
        <v>9382</v>
      </c>
      <c r="C56" s="46"/>
      <c r="D56" s="46"/>
      <c r="E56" s="46"/>
      <c r="F56" s="46"/>
      <c r="G56" s="77"/>
      <c r="H56" s="14"/>
      <c r="I56" s="47"/>
      <c r="J56" s="47"/>
    </row>
    <row r="57" spans="2:10" s="13" customFormat="1" ht="22.5" customHeight="1">
      <c r="B57" s="214" t="s">
        <v>9383</v>
      </c>
      <c r="C57" s="214"/>
      <c r="D57" s="214"/>
      <c r="E57" s="214"/>
      <c r="F57" s="214"/>
      <c r="G57" s="214"/>
      <c r="H57" s="214"/>
      <c r="I57" s="47"/>
      <c r="J57" s="47"/>
    </row>
    <row r="58" spans="2:10" s="13" customFormat="1" ht="22.5" customHeight="1">
      <c r="B58" s="214" t="s">
        <v>9384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367</v>
      </c>
      <c r="D60" s="89" t="s">
        <v>368</v>
      </c>
      <c r="E60" s="89" t="s">
        <v>369</v>
      </c>
      <c r="F60" s="89" t="s">
        <v>370</v>
      </c>
      <c r="G60" s="89" t="s">
        <v>371</v>
      </c>
    </row>
    <row r="61" spans="2:10" s="13" customFormat="1" ht="10.5" customHeight="1" thickTop="1">
      <c r="C61" s="28"/>
      <c r="D61" s="28"/>
      <c r="E61" s="28"/>
      <c r="F61" s="28"/>
      <c r="G61" s="28"/>
      <c r="H61" s="14"/>
    </row>
    <row r="62" spans="2:10" s="13" customFormat="1" ht="15">
      <c r="B62" s="90" t="s">
        <v>9385</v>
      </c>
      <c r="C62" s="91"/>
      <c r="D62" s="91"/>
      <c r="E62" s="91"/>
      <c r="F62" s="91"/>
      <c r="G62" s="92"/>
      <c r="H62" s="14"/>
      <c r="I62" s="47"/>
      <c r="J62" s="47"/>
    </row>
    <row r="63" spans="2:10">
      <c r="B63" s="52" t="s">
        <v>6518</v>
      </c>
      <c r="C63" s="93">
        <v>89.300000000000011</v>
      </c>
      <c r="D63" s="94">
        <v>86.300000000000011</v>
      </c>
      <c r="E63" s="94">
        <v>93.600000000000009</v>
      </c>
      <c r="F63" s="94">
        <v>93.4</v>
      </c>
      <c r="G63" s="95">
        <v>89.100000000000009</v>
      </c>
      <c r="I63" s="37"/>
      <c r="J63" s="37"/>
    </row>
    <row r="64" spans="2:10">
      <c r="B64" s="59" t="s">
        <v>6519</v>
      </c>
      <c r="C64" s="60">
        <v>92.100000000000009</v>
      </c>
      <c r="D64" s="61">
        <v>93.300000000000011</v>
      </c>
      <c r="E64" s="61">
        <v>95.2</v>
      </c>
      <c r="F64" s="61">
        <v>93.5</v>
      </c>
      <c r="G64" s="62">
        <v>86</v>
      </c>
      <c r="I64" s="37"/>
      <c r="J64" s="37"/>
    </row>
    <row r="65" spans="2:10">
      <c r="B65" s="63" t="s">
        <v>6520</v>
      </c>
      <c r="C65" s="64">
        <v>86.5</v>
      </c>
      <c r="D65" s="65">
        <v>80.7</v>
      </c>
      <c r="E65" s="65">
        <v>86.100000000000009</v>
      </c>
      <c r="F65" s="65">
        <v>93.300000000000011</v>
      </c>
      <c r="G65" s="66">
        <v>92.9</v>
      </c>
      <c r="I65" s="37"/>
      <c r="J65" s="37"/>
    </row>
    <row r="66" spans="2:10">
      <c r="B66" s="67" t="s">
        <v>6521</v>
      </c>
      <c r="C66" s="68"/>
      <c r="D66" s="69"/>
      <c r="E66" s="69"/>
      <c r="F66" s="69"/>
      <c r="G66" s="70"/>
      <c r="I66" s="37"/>
      <c r="J66" s="37"/>
    </row>
    <row r="67" spans="2:10">
      <c r="B67" s="63" t="s">
        <v>6522</v>
      </c>
      <c r="C67" s="64"/>
      <c r="D67" s="65"/>
      <c r="E67" s="65"/>
      <c r="F67" s="65"/>
      <c r="G67" s="66"/>
      <c r="I67" s="37"/>
      <c r="J67" s="37"/>
    </row>
    <row r="68" spans="2:10">
      <c r="B68" s="59" t="s">
        <v>6523</v>
      </c>
      <c r="C68" s="60"/>
      <c r="D68" s="61"/>
      <c r="E68" s="61"/>
      <c r="F68" s="61"/>
      <c r="G68" s="62"/>
      <c r="I68" s="37"/>
      <c r="J68" s="37"/>
    </row>
    <row r="69" spans="2:10">
      <c r="B69" s="63" t="s">
        <v>6524</v>
      </c>
      <c r="C69" s="64"/>
      <c r="D69" s="65"/>
      <c r="E69" s="65"/>
      <c r="F69" s="65"/>
      <c r="G69" s="66"/>
      <c r="I69" s="37"/>
      <c r="J69" s="37"/>
    </row>
    <row r="70" spans="2:10">
      <c r="B70" s="71" t="s">
        <v>6525</v>
      </c>
      <c r="C70" s="72">
        <v>89.9</v>
      </c>
      <c r="D70" s="73">
        <v>86.2</v>
      </c>
      <c r="E70" s="73">
        <v>93.2</v>
      </c>
      <c r="F70" s="73">
        <v>95.100000000000009</v>
      </c>
      <c r="G70" s="74">
        <v>89.800000000000011</v>
      </c>
      <c r="I70" s="37"/>
      <c r="J70" s="37"/>
    </row>
    <row r="71" spans="2:10">
      <c r="B71" s="63" t="s">
        <v>6526</v>
      </c>
      <c r="C71" s="64">
        <v>86.2</v>
      </c>
      <c r="D71" s="65">
        <v>73.7</v>
      </c>
      <c r="E71" s="65">
        <v>96.4</v>
      </c>
      <c r="F71" s="65">
        <v>85.7</v>
      </c>
      <c r="G71" s="66">
        <v>77.800000000000011</v>
      </c>
      <c r="I71" s="37"/>
      <c r="J71" s="37"/>
    </row>
    <row r="72" spans="2:10">
      <c r="B72" s="96" t="s">
        <v>6527</v>
      </c>
      <c r="C72" s="97">
        <v>91.300003051757813</v>
      </c>
      <c r="D72" s="98">
        <v>93.800003051757813</v>
      </c>
      <c r="E72" s="98">
        <v>92</v>
      </c>
      <c r="F72" s="98">
        <v>95.2</v>
      </c>
      <c r="G72" s="99">
        <v>93.800000000000011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9386</v>
      </c>
      <c r="C75" s="103"/>
      <c r="D75" s="103"/>
      <c r="E75" s="103"/>
      <c r="F75" s="103"/>
      <c r="G75" s="103"/>
      <c r="I75" s="37"/>
      <c r="J75" s="37"/>
    </row>
    <row r="76" spans="2:10">
      <c r="B76" s="52" t="s">
        <v>6528</v>
      </c>
      <c r="C76" s="104">
        <v>60.2</v>
      </c>
      <c r="D76" s="105">
        <v>59.7</v>
      </c>
      <c r="E76" s="105">
        <v>59.300000000000004</v>
      </c>
      <c r="F76" s="215" t="s">
        <v>6538</v>
      </c>
      <c r="G76" s="106">
        <v>53.6</v>
      </c>
      <c r="J76" s="37"/>
    </row>
    <row r="77" spans="2:10">
      <c r="B77" s="59" t="s">
        <v>6529</v>
      </c>
      <c r="C77" s="60">
        <v>73.8</v>
      </c>
      <c r="D77" s="61">
        <v>72.100000000000009</v>
      </c>
      <c r="E77" s="61">
        <v>80</v>
      </c>
      <c r="F77" s="215" t="s">
        <v>6538</v>
      </c>
      <c r="G77" s="62">
        <v>61.1</v>
      </c>
      <c r="I77" s="37"/>
      <c r="J77" s="37"/>
    </row>
    <row r="78" spans="2:10">
      <c r="B78" s="63" t="s">
        <v>6530</v>
      </c>
      <c r="C78" s="64">
        <v>47.800000000000004</v>
      </c>
      <c r="D78" s="65">
        <v>44.1</v>
      </c>
      <c r="E78" s="65">
        <v>47.1</v>
      </c>
      <c r="F78" s="215" t="s">
        <v>6538</v>
      </c>
      <c r="G78" s="66">
        <v>45.5</v>
      </c>
      <c r="I78" s="37"/>
      <c r="J78" s="37"/>
    </row>
    <row r="79" spans="2:10">
      <c r="B79" s="67" t="s">
        <v>6531</v>
      </c>
      <c r="C79" s="68"/>
      <c r="D79" s="69"/>
      <c r="E79" s="69"/>
      <c r="F79" s="215" t="s">
        <v>6538</v>
      </c>
      <c r="G79" s="70"/>
      <c r="I79" s="37"/>
      <c r="J79" s="37"/>
    </row>
    <row r="80" spans="2:10">
      <c r="B80" s="63" t="s">
        <v>6532</v>
      </c>
      <c r="C80" s="64"/>
      <c r="D80" s="65"/>
      <c r="E80" s="65"/>
      <c r="F80" s="215" t="s">
        <v>6538</v>
      </c>
      <c r="G80" s="66"/>
      <c r="I80" s="37"/>
      <c r="J80" s="37"/>
    </row>
    <row r="81" spans="2:10">
      <c r="B81" s="59" t="s">
        <v>6533</v>
      </c>
      <c r="C81" s="60"/>
      <c r="D81" s="61"/>
      <c r="E81" s="61"/>
      <c r="F81" s="215" t="s">
        <v>6538</v>
      </c>
      <c r="G81" s="62"/>
      <c r="I81" s="37"/>
      <c r="J81" s="37"/>
    </row>
    <row r="82" spans="2:10">
      <c r="B82" s="63" t="s">
        <v>6534</v>
      </c>
      <c r="C82" s="64"/>
      <c r="D82" s="65"/>
      <c r="E82" s="65"/>
      <c r="F82" s="215" t="s">
        <v>6538</v>
      </c>
      <c r="G82" s="66"/>
      <c r="I82" s="37"/>
      <c r="J82" s="37"/>
    </row>
    <row r="83" spans="2:10">
      <c r="B83" s="71" t="s">
        <v>6535</v>
      </c>
      <c r="C83" s="72">
        <v>63.400000000000006</v>
      </c>
      <c r="D83" s="73">
        <v>60</v>
      </c>
      <c r="E83" s="73">
        <v>59.2</v>
      </c>
      <c r="F83" s="215" t="s">
        <v>6538</v>
      </c>
      <c r="G83" s="74">
        <v>56.1</v>
      </c>
      <c r="I83" s="37"/>
      <c r="J83" s="37"/>
    </row>
    <row r="84" spans="2:10">
      <c r="B84" s="63" t="s">
        <v>6536</v>
      </c>
      <c r="C84" s="64">
        <v>51.5</v>
      </c>
      <c r="D84" s="65">
        <v>41.900000000000006</v>
      </c>
      <c r="E84" s="65">
        <v>53.300000000000004</v>
      </c>
      <c r="F84" s="215" t="s">
        <v>6538</v>
      </c>
      <c r="G84" s="66">
        <v>50</v>
      </c>
      <c r="I84" s="37"/>
      <c r="J84" s="37"/>
    </row>
    <row r="85" spans="2:10">
      <c r="B85" s="59" t="s">
        <v>6537</v>
      </c>
      <c r="C85" s="60">
        <v>65.5</v>
      </c>
      <c r="D85" s="61">
        <v>71.699996948242188</v>
      </c>
      <c r="E85" s="61">
        <v>62.7</v>
      </c>
      <c r="F85" s="215" t="s">
        <v>6538</v>
      </c>
      <c r="G85" s="62">
        <v>55.1</v>
      </c>
      <c r="I85" s="37"/>
      <c r="J85" s="37"/>
    </row>
    <row r="86" spans="2:10" s="13" customFormat="1" ht="11.25">
      <c r="B86" s="75"/>
      <c r="C86" s="23"/>
      <c r="D86" s="23"/>
      <c r="E86" s="23"/>
      <c r="F86" s="23"/>
      <c r="G86" s="23"/>
      <c r="H86" s="14"/>
      <c r="I86" s="47"/>
      <c r="J86" s="47"/>
    </row>
    <row r="87" spans="2:10">
      <c r="B87" s="52" t="s">
        <v>6539</v>
      </c>
      <c r="C87" s="80" t="s">
        <v>6540</v>
      </c>
      <c r="D87" s="55">
        <v>53.800000000000004</v>
      </c>
      <c r="E87" s="55">
        <v>76.7</v>
      </c>
      <c r="F87" s="55">
        <v>56.300000000000004</v>
      </c>
      <c r="G87" s="106">
        <v>57.800000000000004</v>
      </c>
      <c r="I87" s="37"/>
      <c r="J87" s="37"/>
    </row>
    <row r="88" spans="2:10">
      <c r="B88" s="18"/>
      <c r="C88" s="107"/>
      <c r="D88" s="107"/>
      <c r="E88" s="107"/>
      <c r="F88" s="107"/>
      <c r="G88" s="83"/>
      <c r="I88" s="37"/>
      <c r="J88" s="37"/>
    </row>
    <row r="89" spans="2:10">
      <c r="B89" s="52" t="s">
        <v>6541</v>
      </c>
      <c r="C89" s="104">
        <v>87.100000000000009</v>
      </c>
      <c r="D89" s="105">
        <v>70.3</v>
      </c>
      <c r="E89" s="105">
        <v>76.7</v>
      </c>
      <c r="F89" s="105">
        <v>73.600000000000009</v>
      </c>
      <c r="G89" s="106">
        <v>67.5</v>
      </c>
      <c r="I89" s="37"/>
      <c r="J89" s="37"/>
    </row>
    <row r="90" spans="2:10">
      <c r="B90" s="18"/>
      <c r="C90" s="79"/>
      <c r="D90" s="79"/>
      <c r="E90" s="79"/>
      <c r="F90" s="79"/>
      <c r="G90" s="79"/>
      <c r="I90" s="37"/>
      <c r="J90" s="37"/>
    </row>
    <row r="91" spans="2:10">
      <c r="B91" s="52" t="s">
        <v>10012</v>
      </c>
      <c r="C91" s="108"/>
      <c r="D91" s="108"/>
      <c r="E91" s="108"/>
      <c r="F91" s="108"/>
      <c r="G91" s="108"/>
      <c r="I91" s="37"/>
      <c r="J91" s="37"/>
    </row>
    <row r="92" spans="2:10">
      <c r="B92" s="59" t="s">
        <v>10013</v>
      </c>
      <c r="C92" s="109">
        <v>14.300000190734863</v>
      </c>
      <c r="D92" s="110">
        <v>26.399999618530273</v>
      </c>
      <c r="E92" s="110">
        <v>20.5</v>
      </c>
      <c r="F92" s="110">
        <v>21.799999237060547</v>
      </c>
      <c r="G92" s="111">
        <v>21.700000762939453</v>
      </c>
      <c r="I92" s="37"/>
      <c r="J92" s="37"/>
    </row>
    <row r="93" spans="2:10">
      <c r="B93" s="112" t="s">
        <v>10014</v>
      </c>
      <c r="C93" s="113"/>
      <c r="D93" s="114"/>
      <c r="E93" s="114"/>
      <c r="F93" s="114"/>
      <c r="G93" s="115"/>
      <c r="I93" s="37"/>
      <c r="J93" s="37"/>
    </row>
    <row r="94" spans="2:10">
      <c r="B94" s="116" t="s">
        <v>10015</v>
      </c>
      <c r="C94" s="117">
        <v>26</v>
      </c>
      <c r="D94" s="118">
        <v>38</v>
      </c>
      <c r="E94" s="118">
        <v>33</v>
      </c>
      <c r="F94" s="118">
        <v>34</v>
      </c>
      <c r="G94" s="216" t="s">
        <v>2454</v>
      </c>
    </row>
    <row r="95" spans="2:10">
      <c r="B95" s="119" t="s">
        <v>10016</v>
      </c>
      <c r="C95" s="120">
        <v>133</v>
      </c>
      <c r="D95" s="121">
        <v>163</v>
      </c>
      <c r="E95" s="121">
        <v>139</v>
      </c>
      <c r="F95" s="121">
        <v>118</v>
      </c>
      <c r="G95" s="216" t="s">
        <v>2454</v>
      </c>
    </row>
    <row r="96" spans="2:10">
      <c r="B96" s="122" t="s">
        <v>10017</v>
      </c>
      <c r="C96" s="123">
        <v>229</v>
      </c>
      <c r="D96" s="124">
        <v>229</v>
      </c>
      <c r="E96" s="124">
        <v>263</v>
      </c>
      <c r="F96" s="124">
        <v>249</v>
      </c>
      <c r="G96" s="217" t="s">
        <v>2454</v>
      </c>
    </row>
    <row r="97" spans="1:18" s="13" customFormat="1" ht="11.25">
      <c r="B97" s="22"/>
      <c r="C97" s="125"/>
      <c r="D97" s="125"/>
      <c r="E97" s="125"/>
      <c r="F97" s="125"/>
      <c r="G97" s="125"/>
      <c r="H97" s="14"/>
    </row>
    <row r="98" spans="1:18" s="13" customFormat="1" ht="11.25">
      <c r="H98" s="14"/>
    </row>
    <row r="99" spans="1:18" ht="15">
      <c r="B99" s="48" t="s">
        <v>8630</v>
      </c>
      <c r="C99" s="126"/>
      <c r="D99" s="126"/>
      <c r="E99" s="126"/>
      <c r="F99" s="126"/>
      <c r="G99" s="126"/>
    </row>
    <row r="100" spans="1:18">
      <c r="B100" s="52" t="s">
        <v>8631</v>
      </c>
      <c r="C100" s="17"/>
      <c r="D100" s="17"/>
      <c r="E100" s="17"/>
      <c r="F100" s="17"/>
      <c r="G100" s="17"/>
    </row>
    <row r="101" spans="1:18">
      <c r="B101" s="116" t="s">
        <v>8632</v>
      </c>
      <c r="C101" s="117">
        <v>253</v>
      </c>
      <c r="D101" s="118">
        <v>261</v>
      </c>
      <c r="E101" s="118">
        <v>255</v>
      </c>
      <c r="F101" s="118">
        <v>267</v>
      </c>
      <c r="G101" s="127">
        <v>276</v>
      </c>
    </row>
    <row r="102" spans="1:18">
      <c r="B102" s="119" t="s">
        <v>8633</v>
      </c>
      <c r="C102" s="120">
        <v>1965</v>
      </c>
      <c r="D102" s="121">
        <v>2127</v>
      </c>
      <c r="E102" s="121">
        <v>2089</v>
      </c>
      <c r="F102" s="121">
        <v>1893</v>
      </c>
      <c r="G102" s="128">
        <v>2002</v>
      </c>
      <c r="P102" s="129"/>
      <c r="Q102" s="129"/>
      <c r="R102" s="130"/>
    </row>
    <row r="103" spans="1:18">
      <c r="B103" s="116" t="s">
        <v>8634</v>
      </c>
      <c r="C103" s="131">
        <v>594</v>
      </c>
      <c r="D103" s="132">
        <v>605</v>
      </c>
      <c r="E103" s="132">
        <v>651</v>
      </c>
      <c r="F103" s="132">
        <v>713</v>
      </c>
      <c r="G103" s="133">
        <v>726</v>
      </c>
      <c r="P103" s="129"/>
      <c r="Q103" s="129"/>
      <c r="R103" s="130"/>
    </row>
    <row r="104" spans="1:18">
      <c r="B104" s="18"/>
      <c r="C104" s="134"/>
      <c r="D104" s="134"/>
      <c r="E104" s="134"/>
      <c r="F104" s="134"/>
      <c r="G104" s="134"/>
      <c r="P104" s="129"/>
      <c r="Q104" s="129"/>
      <c r="R104" s="130"/>
    </row>
    <row r="105" spans="1:18">
      <c r="B105" s="52" t="s">
        <v>8635</v>
      </c>
      <c r="C105" s="17"/>
      <c r="D105" s="17"/>
      <c r="E105" s="17"/>
      <c r="F105" s="17"/>
      <c r="G105" s="17"/>
      <c r="P105" s="129"/>
      <c r="Q105" s="129"/>
      <c r="R105" s="130"/>
    </row>
    <row r="106" spans="1:18">
      <c r="B106" s="116" t="s">
        <v>8636</v>
      </c>
      <c r="C106" s="117">
        <v>3810</v>
      </c>
      <c r="D106" s="118">
        <v>4026</v>
      </c>
      <c r="E106" s="118">
        <v>4022</v>
      </c>
      <c r="F106" s="118">
        <v>3669</v>
      </c>
      <c r="G106" s="127">
        <v>3909</v>
      </c>
    </row>
    <row r="107" spans="1:18">
      <c r="B107" s="135" t="s">
        <v>8637</v>
      </c>
      <c r="C107" s="196">
        <v>5</v>
      </c>
      <c r="D107" s="137">
        <v>4.6999998092651367</v>
      </c>
      <c r="E107" s="194">
        <v>5</v>
      </c>
      <c r="F107" s="137">
        <v>8.5</v>
      </c>
      <c r="G107" s="138">
        <v>5.0999999046325684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374</v>
      </c>
      <c r="B1" s="2"/>
      <c r="C1" s="2"/>
      <c r="D1" s="2"/>
      <c r="E1" s="2"/>
      <c r="F1" s="3"/>
      <c r="G1" s="2"/>
      <c r="H1" s="4"/>
    </row>
    <row r="2" spans="1:16" s="13" customFormat="1" ht="10.5" customHeight="1">
      <c r="F2" s="13" t="s">
        <v>10521</v>
      </c>
      <c r="H2" s="14"/>
    </row>
    <row r="3" spans="1:16" ht="15" customHeight="1">
      <c r="B3" s="16" t="s">
        <v>375</v>
      </c>
      <c r="C3" s="17"/>
      <c r="D3" s="17"/>
      <c r="F3" s="218" t="str">
        <f>HYPERLINK("#"&amp;"'List of Counties'!"&amp;"A1","Click to return to List of Counties")</f>
        <v>Click to return to List of Counties</v>
      </c>
      <c r="G3" s="219"/>
    </row>
    <row r="4" spans="1:16" ht="12.75" customHeight="1">
      <c r="B4" s="18" t="s">
        <v>376</v>
      </c>
      <c r="C4" s="224">
        <v>99519</v>
      </c>
      <c r="D4" s="224"/>
      <c r="F4" s="220"/>
      <c r="G4" s="221"/>
    </row>
    <row r="5" spans="1:16" ht="12.75" customHeight="1">
      <c r="B5" s="19" t="s">
        <v>377</v>
      </c>
      <c r="C5" s="20" t="s">
        <v>389</v>
      </c>
      <c r="D5" s="17"/>
      <c r="F5" s="220"/>
      <c r="G5" s="221"/>
    </row>
    <row r="6" spans="1:16" ht="12.75" customHeight="1">
      <c r="B6" s="18" t="s">
        <v>378</v>
      </c>
      <c r="C6" s="21" t="s">
        <v>390</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379</v>
      </c>
      <c r="D9" s="27" t="s">
        <v>380</v>
      </c>
      <c r="E9" s="27" t="s">
        <v>381</v>
      </c>
      <c r="F9" s="27" t="s">
        <v>382</v>
      </c>
      <c r="G9" s="26" t="s">
        <v>383</v>
      </c>
    </row>
    <row r="10" spans="1:16" s="13" customFormat="1" ht="10.5" customHeight="1" thickTop="1">
      <c r="C10" s="28"/>
      <c r="D10" s="28"/>
      <c r="E10" s="28"/>
      <c r="F10" s="28"/>
      <c r="G10" s="28"/>
      <c r="H10" s="14"/>
    </row>
    <row r="11" spans="1:16" ht="15">
      <c r="B11" s="29" t="s">
        <v>1842</v>
      </c>
      <c r="C11" s="30">
        <v>16971</v>
      </c>
      <c r="D11" s="31">
        <v>17009</v>
      </c>
      <c r="E11" s="31">
        <v>16965</v>
      </c>
      <c r="F11" s="31">
        <v>16937</v>
      </c>
      <c r="G11" s="32">
        <v>17029</v>
      </c>
    </row>
    <row r="12" spans="1:16">
      <c r="B12" s="33" t="s">
        <v>1843</v>
      </c>
      <c r="C12" s="34">
        <v>87.099998474121094</v>
      </c>
      <c r="D12" s="35">
        <v>85.699996948242188</v>
      </c>
      <c r="E12" s="35">
        <v>84.699996948242188</v>
      </c>
      <c r="F12" s="35">
        <v>83.5</v>
      </c>
      <c r="G12" s="36">
        <v>81.400001525878906</v>
      </c>
      <c r="I12" s="37"/>
      <c r="J12" s="37"/>
    </row>
    <row r="13" spans="1:16">
      <c r="B13" s="38" t="s">
        <v>1844</v>
      </c>
      <c r="C13" s="39">
        <v>3.4000000953674316</v>
      </c>
      <c r="D13" s="40">
        <v>4.3000001907348633</v>
      </c>
      <c r="E13" s="40">
        <v>5.3000001907348633</v>
      </c>
      <c r="F13" s="40">
        <v>5.8000001907348633</v>
      </c>
      <c r="G13" s="41">
        <v>6.4000000953674316</v>
      </c>
      <c r="I13" s="37"/>
      <c r="J13" s="37"/>
    </row>
    <row r="14" spans="1:16">
      <c r="B14" s="33" t="s">
        <v>1845</v>
      </c>
      <c r="C14" s="34">
        <v>8.6000003814697266</v>
      </c>
      <c r="D14" s="35">
        <v>9.1000003814697266</v>
      </c>
      <c r="E14" s="35">
        <v>9.1999998092651367</v>
      </c>
      <c r="F14" s="35">
        <v>9.8999996185302734</v>
      </c>
      <c r="G14" s="36">
        <v>11.300000190734863</v>
      </c>
      <c r="I14" s="37"/>
      <c r="J14" s="37"/>
    </row>
    <row r="15" spans="1:16">
      <c r="B15" s="42" t="s">
        <v>1846</v>
      </c>
      <c r="C15" s="43">
        <v>0.89999997615814209</v>
      </c>
      <c r="D15" s="44">
        <v>0.89999997615814209</v>
      </c>
      <c r="E15" s="44">
        <v>0.89999997615814209</v>
      </c>
      <c r="F15" s="44">
        <v>0.80000001192092896</v>
      </c>
      <c r="G15" s="45">
        <v>0.89999997615814209</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2285</v>
      </c>
      <c r="C18" s="49"/>
      <c r="D18" s="50"/>
      <c r="E18" s="50"/>
      <c r="F18" s="50"/>
      <c r="G18" s="51"/>
      <c r="I18" s="37"/>
      <c r="J18" s="37"/>
    </row>
    <row r="19" spans="2:10">
      <c r="B19" s="52" t="s">
        <v>2286</v>
      </c>
      <c r="C19" s="53">
        <v>57.200000762939453</v>
      </c>
      <c r="D19" s="54">
        <v>57.900001525878906</v>
      </c>
      <c r="E19" s="55">
        <v>59.099998474121094</v>
      </c>
      <c r="F19" s="55">
        <v>74.300003051757813</v>
      </c>
      <c r="G19" s="56">
        <v>74.300003051757813</v>
      </c>
      <c r="I19" s="37"/>
      <c r="J19" s="37"/>
    </row>
    <row r="20" spans="2:10" s="13" customFormat="1" ht="11.25">
      <c r="C20" s="57"/>
      <c r="D20" s="57"/>
      <c r="E20" s="57"/>
      <c r="F20" s="57"/>
      <c r="G20" s="57"/>
      <c r="H20" s="14"/>
      <c r="I20" s="47"/>
      <c r="J20" s="47"/>
    </row>
    <row r="21" spans="2:10" ht="12.75" customHeight="1">
      <c r="B21" s="52" t="s">
        <v>3214</v>
      </c>
      <c r="C21" s="58">
        <v>48.800000000000004</v>
      </c>
      <c r="D21" s="55">
        <v>53.400000000000006</v>
      </c>
      <c r="E21" s="55">
        <v>47.7</v>
      </c>
      <c r="F21" s="215" t="s">
        <v>3224</v>
      </c>
      <c r="G21" s="56">
        <v>29.1</v>
      </c>
      <c r="H21" s="14">
        <v>1</v>
      </c>
      <c r="J21" s="37"/>
    </row>
    <row r="22" spans="2:10" ht="12.75" customHeight="1">
      <c r="B22" s="59" t="s">
        <v>3215</v>
      </c>
      <c r="C22" s="60">
        <v>50.1</v>
      </c>
      <c r="D22" s="61">
        <v>54.900000000000006</v>
      </c>
      <c r="E22" s="61">
        <v>49.800000000000004</v>
      </c>
      <c r="F22" s="215" t="s">
        <v>3224</v>
      </c>
      <c r="G22" s="62">
        <v>28.1</v>
      </c>
      <c r="I22" s="37"/>
      <c r="J22" s="37"/>
    </row>
    <row r="23" spans="2:10" ht="12.75" customHeight="1">
      <c r="B23" s="63" t="s">
        <v>3216</v>
      </c>
      <c r="C23" s="64">
        <v>47.5</v>
      </c>
      <c r="D23" s="65">
        <v>51.900000000000006</v>
      </c>
      <c r="E23" s="65">
        <v>45.7</v>
      </c>
      <c r="F23" s="215" t="s">
        <v>3224</v>
      </c>
      <c r="G23" s="66">
        <v>30.1</v>
      </c>
      <c r="I23" s="37"/>
      <c r="J23" s="37"/>
    </row>
    <row r="24" spans="2:10" ht="12.75" customHeight="1">
      <c r="B24" s="67" t="s">
        <v>3217</v>
      </c>
      <c r="C24" s="68">
        <v>61.7</v>
      </c>
      <c r="D24" s="69">
        <v>81.800000000000011</v>
      </c>
      <c r="E24" s="69">
        <v>83.800000000000011</v>
      </c>
      <c r="F24" s="215" t="s">
        <v>3224</v>
      </c>
      <c r="G24" s="70">
        <v>63.400000000000006</v>
      </c>
      <c r="I24" s="37"/>
      <c r="J24" s="37"/>
    </row>
    <row r="25" spans="2:10" ht="12.75" customHeight="1">
      <c r="B25" s="63" t="s">
        <v>3218</v>
      </c>
      <c r="C25" s="64"/>
      <c r="D25" s="65"/>
      <c r="E25" s="65"/>
      <c r="F25" s="215" t="s">
        <v>3224</v>
      </c>
      <c r="G25" s="66"/>
      <c r="I25" s="37"/>
    </row>
    <row r="26" spans="2:10" ht="12.75" customHeight="1">
      <c r="B26" s="59" t="s">
        <v>3219</v>
      </c>
      <c r="C26" s="60">
        <v>31.5</v>
      </c>
      <c r="D26" s="61">
        <v>35.9</v>
      </c>
      <c r="E26" s="61">
        <v>30.200000000000003</v>
      </c>
      <c r="F26" s="215" t="s">
        <v>3224</v>
      </c>
      <c r="G26" s="62">
        <v>11.8</v>
      </c>
      <c r="I26" s="37"/>
      <c r="J26" s="37"/>
    </row>
    <row r="27" spans="2:10" ht="12.75" customHeight="1">
      <c r="B27" s="63" t="s">
        <v>3220</v>
      </c>
      <c r="C27" s="64">
        <v>47.5</v>
      </c>
      <c r="D27" s="65">
        <v>51.400000000000006</v>
      </c>
      <c r="E27" s="65">
        <v>48</v>
      </c>
      <c r="F27" s="215" t="s">
        <v>3224</v>
      </c>
      <c r="G27" s="66">
        <v>30.900000000000002</v>
      </c>
      <c r="I27" s="37"/>
      <c r="J27" s="37"/>
    </row>
    <row r="28" spans="2:10" ht="12.75" customHeight="1">
      <c r="B28" s="71" t="s">
        <v>3221</v>
      </c>
      <c r="C28" s="72">
        <v>56.5</v>
      </c>
      <c r="D28" s="73">
        <v>61.2</v>
      </c>
      <c r="E28" s="73">
        <v>55.5</v>
      </c>
      <c r="F28" s="215" t="s">
        <v>3224</v>
      </c>
      <c r="G28" s="74">
        <v>37.6</v>
      </c>
      <c r="I28" s="37"/>
      <c r="J28" s="37"/>
    </row>
    <row r="29" spans="2:10" ht="12.75" customHeight="1">
      <c r="B29" s="63" t="s">
        <v>3222</v>
      </c>
      <c r="C29" s="64">
        <v>38.5</v>
      </c>
      <c r="D29" s="65">
        <v>42.400000000000006</v>
      </c>
      <c r="E29" s="65">
        <v>36.800000000000004</v>
      </c>
      <c r="F29" s="215" t="s">
        <v>3224</v>
      </c>
      <c r="G29" s="66">
        <v>18.7</v>
      </c>
      <c r="J29" s="37"/>
    </row>
    <row r="30" spans="2:10" ht="12.75" customHeight="1">
      <c r="B30" s="59" t="s">
        <v>3223</v>
      </c>
      <c r="C30" s="60">
        <v>64.099998474121094</v>
      </c>
      <c r="D30" s="61">
        <v>67.300003051757813</v>
      </c>
      <c r="E30" s="61">
        <v>61.7</v>
      </c>
      <c r="F30" s="215" t="s">
        <v>3224</v>
      </c>
      <c r="G30" s="62">
        <v>43.400000000000006</v>
      </c>
      <c r="J30" s="37"/>
    </row>
    <row r="31" spans="2:10" s="13" customFormat="1" ht="11.25">
      <c r="B31" s="75"/>
      <c r="C31" s="76"/>
      <c r="D31" s="76"/>
      <c r="E31" s="76"/>
      <c r="F31" s="77"/>
      <c r="G31" s="76"/>
      <c r="H31" s="14"/>
      <c r="J31" s="47"/>
    </row>
    <row r="32" spans="2:10">
      <c r="B32" s="52" t="s">
        <v>3225</v>
      </c>
      <c r="C32" s="58">
        <v>44.300000000000004</v>
      </c>
      <c r="D32" s="55">
        <v>45.7</v>
      </c>
      <c r="E32" s="55">
        <v>45.2</v>
      </c>
      <c r="F32" s="215" t="s">
        <v>3235</v>
      </c>
      <c r="G32" s="56">
        <v>29.400000000000002</v>
      </c>
      <c r="H32" s="14">
        <v>1</v>
      </c>
      <c r="J32" s="37"/>
    </row>
    <row r="33" spans="2:10">
      <c r="B33" s="59" t="s">
        <v>3226</v>
      </c>
      <c r="C33" s="60">
        <v>46.400000000000006</v>
      </c>
      <c r="D33" s="61">
        <v>49</v>
      </c>
      <c r="E33" s="61">
        <v>48.900000000000006</v>
      </c>
      <c r="F33" s="215" t="s">
        <v>3235</v>
      </c>
      <c r="G33" s="62">
        <v>30.5</v>
      </c>
      <c r="I33" s="37"/>
      <c r="J33" s="37"/>
    </row>
    <row r="34" spans="2:10">
      <c r="B34" s="63" t="s">
        <v>3227</v>
      </c>
      <c r="C34" s="64">
        <v>42.2</v>
      </c>
      <c r="D34" s="65">
        <v>42.5</v>
      </c>
      <c r="E34" s="65">
        <v>41.7</v>
      </c>
      <c r="F34" s="215" t="s">
        <v>3235</v>
      </c>
      <c r="G34" s="66">
        <v>28.400000000000002</v>
      </c>
      <c r="I34" s="37"/>
      <c r="J34" s="37"/>
    </row>
    <row r="35" spans="2:10">
      <c r="B35" s="67" t="s">
        <v>3228</v>
      </c>
      <c r="C35" s="68">
        <v>55.300000000000004</v>
      </c>
      <c r="D35" s="69">
        <v>50</v>
      </c>
      <c r="E35" s="69">
        <v>54.1</v>
      </c>
      <c r="F35" s="215" t="s">
        <v>3235</v>
      </c>
      <c r="G35" s="70">
        <v>56.1</v>
      </c>
      <c r="I35" s="37"/>
      <c r="J35" s="37"/>
    </row>
    <row r="36" spans="2:10">
      <c r="B36" s="63" t="s">
        <v>3229</v>
      </c>
      <c r="C36" s="64"/>
      <c r="D36" s="65"/>
      <c r="E36" s="65"/>
      <c r="F36" s="215" t="s">
        <v>3235</v>
      </c>
      <c r="G36" s="66"/>
      <c r="I36" s="37"/>
      <c r="J36" s="37"/>
    </row>
    <row r="37" spans="2:10">
      <c r="B37" s="59" t="s">
        <v>3230</v>
      </c>
      <c r="C37" s="60">
        <v>28.1</v>
      </c>
      <c r="D37" s="61">
        <v>27.700000000000003</v>
      </c>
      <c r="E37" s="61">
        <v>28.5</v>
      </c>
      <c r="F37" s="215" t="s">
        <v>3235</v>
      </c>
      <c r="G37" s="62">
        <v>15.100000000000001</v>
      </c>
      <c r="I37" s="37"/>
      <c r="J37" s="37"/>
    </row>
    <row r="38" spans="2:10">
      <c r="B38" s="63" t="s">
        <v>3231</v>
      </c>
      <c r="C38" s="64">
        <v>34.1</v>
      </c>
      <c r="D38" s="65">
        <v>39.6</v>
      </c>
      <c r="E38" s="65">
        <v>39.800000000000004</v>
      </c>
      <c r="F38" s="215" t="s">
        <v>3235</v>
      </c>
      <c r="G38" s="66">
        <v>25.3</v>
      </c>
      <c r="I38" s="37"/>
      <c r="J38" s="37"/>
    </row>
    <row r="39" spans="2:10">
      <c r="B39" s="71" t="s">
        <v>3232</v>
      </c>
      <c r="C39" s="72">
        <v>52.300000000000004</v>
      </c>
      <c r="D39" s="73">
        <v>54.400000000000006</v>
      </c>
      <c r="E39" s="73">
        <v>53.5</v>
      </c>
      <c r="F39" s="215" t="s">
        <v>3235</v>
      </c>
      <c r="G39" s="74">
        <v>37</v>
      </c>
      <c r="I39" s="37"/>
      <c r="J39" s="37"/>
    </row>
    <row r="40" spans="2:10">
      <c r="B40" s="63" t="s">
        <v>3233</v>
      </c>
      <c r="C40" s="64">
        <v>34.1</v>
      </c>
      <c r="D40" s="65">
        <v>35.1</v>
      </c>
      <c r="E40" s="65">
        <v>34.4</v>
      </c>
      <c r="F40" s="215" t="s">
        <v>3235</v>
      </c>
      <c r="G40" s="66">
        <v>20.100000000000001</v>
      </c>
      <c r="J40" s="37"/>
    </row>
    <row r="41" spans="2:10">
      <c r="B41" s="59" t="s">
        <v>3234</v>
      </c>
      <c r="C41" s="60">
        <v>59.5</v>
      </c>
      <c r="D41" s="61">
        <v>59.099998474121094</v>
      </c>
      <c r="E41" s="61">
        <v>59.1</v>
      </c>
      <c r="F41" s="215" t="s">
        <v>3235</v>
      </c>
      <c r="G41" s="62">
        <v>42.2</v>
      </c>
      <c r="J41" s="37"/>
    </row>
    <row r="42" spans="2:10">
      <c r="B42" s="59"/>
      <c r="C42" s="78"/>
      <c r="D42" s="78"/>
      <c r="E42" s="78"/>
      <c r="F42" s="79"/>
      <c r="G42" s="78"/>
      <c r="J42" s="37"/>
    </row>
    <row r="43" spans="2:10">
      <c r="B43" s="52" t="s">
        <v>3236</v>
      </c>
      <c r="C43" s="80" t="s">
        <v>3237</v>
      </c>
      <c r="D43" s="55">
        <v>15.4</v>
      </c>
      <c r="E43" s="55">
        <v>16.100000000000001</v>
      </c>
      <c r="F43" s="55">
        <v>13.3</v>
      </c>
      <c r="G43" s="81" t="s">
        <v>3237</v>
      </c>
      <c r="I43" s="37"/>
      <c r="J43" s="37"/>
    </row>
    <row r="44" spans="2:10">
      <c r="B44" s="18"/>
      <c r="C44" s="82"/>
      <c r="D44" s="82"/>
      <c r="E44" s="82"/>
      <c r="F44" s="82"/>
      <c r="G44" s="83"/>
      <c r="I44" s="37"/>
      <c r="J44" s="37"/>
    </row>
    <row r="45" spans="2:10">
      <c r="B45" s="52" t="s">
        <v>3238</v>
      </c>
      <c r="C45" s="80" t="s">
        <v>3239</v>
      </c>
      <c r="D45" s="55">
        <v>19.100000000000001</v>
      </c>
      <c r="E45" s="55">
        <v>18.2</v>
      </c>
      <c r="F45" s="55">
        <v>19.8</v>
      </c>
      <c r="G45" s="81" t="s">
        <v>3239</v>
      </c>
      <c r="I45" s="37"/>
      <c r="J45" s="37"/>
    </row>
    <row r="46" spans="2:10" s="13" customFormat="1" ht="11.25">
      <c r="B46" s="22"/>
      <c r="C46" s="84"/>
      <c r="D46" s="84"/>
      <c r="E46" s="84"/>
      <c r="F46" s="84"/>
      <c r="G46" s="85"/>
      <c r="H46" s="14"/>
      <c r="I46" s="47"/>
      <c r="J46" s="47"/>
    </row>
    <row r="47" spans="2:10">
      <c r="B47" s="52" t="s">
        <v>3240</v>
      </c>
      <c r="C47" s="215" t="s">
        <v>3248</v>
      </c>
      <c r="D47" s="55">
        <v>16.2</v>
      </c>
      <c r="E47" s="55">
        <v>17.400000000000002</v>
      </c>
      <c r="F47" s="55">
        <v>9</v>
      </c>
      <c r="G47" s="215" t="s">
        <v>3248</v>
      </c>
      <c r="H47" s="14">
        <v>2</v>
      </c>
      <c r="I47" s="37"/>
      <c r="J47" s="37"/>
    </row>
    <row r="48" spans="2:10">
      <c r="B48" s="59" t="s">
        <v>3241</v>
      </c>
      <c r="C48" s="215" t="s">
        <v>3248</v>
      </c>
      <c r="D48" s="61">
        <v>15.4</v>
      </c>
      <c r="E48" s="61">
        <v>16.2</v>
      </c>
      <c r="F48" s="61">
        <v>8.6</v>
      </c>
      <c r="G48" s="215" t="s">
        <v>3248</v>
      </c>
      <c r="I48" s="37"/>
      <c r="J48" s="37"/>
    </row>
    <row r="49" spans="2:10">
      <c r="B49" s="63" t="s">
        <v>3242</v>
      </c>
      <c r="C49" s="215" t="s">
        <v>3248</v>
      </c>
      <c r="D49" s="65">
        <v>15.8</v>
      </c>
      <c r="E49" s="65">
        <v>17.3</v>
      </c>
      <c r="F49" s="65">
        <v>8.8000000000000007</v>
      </c>
      <c r="G49" s="215" t="s">
        <v>3248</v>
      </c>
      <c r="I49" s="37"/>
      <c r="J49" s="37"/>
    </row>
    <row r="50" spans="2:10">
      <c r="B50" s="67" t="s">
        <v>3243</v>
      </c>
      <c r="C50" s="215" t="s">
        <v>3248</v>
      </c>
      <c r="D50" s="69">
        <v>6</v>
      </c>
      <c r="E50" s="69">
        <v>5.5</v>
      </c>
      <c r="F50" s="69"/>
      <c r="G50" s="215" t="s">
        <v>3248</v>
      </c>
      <c r="I50" s="37"/>
      <c r="J50" s="37"/>
    </row>
    <row r="51" spans="2:10">
      <c r="B51" s="63" t="s">
        <v>3244</v>
      </c>
      <c r="C51" s="215" t="s">
        <v>3248</v>
      </c>
      <c r="D51" s="65">
        <v>33.300000000000004</v>
      </c>
      <c r="E51" s="65">
        <v>26.700000000000003</v>
      </c>
      <c r="F51" s="65">
        <v>18.8</v>
      </c>
      <c r="G51" s="215" t="s">
        <v>3248</v>
      </c>
      <c r="I51" s="37"/>
      <c r="J51" s="37"/>
    </row>
    <row r="52" spans="2:10">
      <c r="B52" s="59" t="s">
        <v>3245</v>
      </c>
      <c r="C52" s="215" t="s">
        <v>3248</v>
      </c>
      <c r="D52" s="61">
        <v>14.600000000000001</v>
      </c>
      <c r="E52" s="61">
        <v>16.100000000000001</v>
      </c>
      <c r="F52" s="61">
        <v>9.2000000000000011</v>
      </c>
      <c r="G52" s="215" t="s">
        <v>3248</v>
      </c>
      <c r="I52" s="37"/>
      <c r="J52" s="37"/>
    </row>
    <row r="53" spans="2:10">
      <c r="B53" s="63" t="s">
        <v>3246</v>
      </c>
      <c r="C53" s="215" t="s">
        <v>3248</v>
      </c>
      <c r="D53" s="65">
        <v>10</v>
      </c>
      <c r="E53" s="65">
        <v>15</v>
      </c>
      <c r="F53" s="65">
        <v>6.9</v>
      </c>
      <c r="G53" s="215" t="s">
        <v>3248</v>
      </c>
      <c r="I53" s="37"/>
      <c r="J53" s="37"/>
    </row>
    <row r="54" spans="2:10">
      <c r="B54" s="59" t="s">
        <v>3247</v>
      </c>
      <c r="C54" s="215" t="s">
        <v>3248</v>
      </c>
      <c r="D54" s="61">
        <v>16.2</v>
      </c>
      <c r="E54" s="61">
        <v>17.2</v>
      </c>
      <c r="F54" s="61">
        <v>8.8000000000000007</v>
      </c>
      <c r="G54" s="215" t="s">
        <v>3248</v>
      </c>
      <c r="I54" s="37"/>
      <c r="J54" s="37"/>
    </row>
    <row r="55" spans="2:10" s="13" customFormat="1" ht="10.5" customHeight="1">
      <c r="B55" s="75"/>
      <c r="C55" s="46"/>
      <c r="D55" s="46"/>
      <c r="E55" s="46"/>
      <c r="F55" s="46"/>
      <c r="G55" s="77"/>
      <c r="H55" s="14"/>
      <c r="I55" s="47"/>
      <c r="J55" s="47"/>
    </row>
    <row r="56" spans="2:10" s="13" customFormat="1" ht="12">
      <c r="B56" s="86" t="s">
        <v>9387</v>
      </c>
      <c r="C56" s="46"/>
      <c r="D56" s="46"/>
      <c r="E56" s="46"/>
      <c r="F56" s="46"/>
      <c r="G56" s="77"/>
      <c r="H56" s="14"/>
      <c r="I56" s="47"/>
      <c r="J56" s="47"/>
    </row>
    <row r="57" spans="2:10" s="13" customFormat="1" ht="22.5" customHeight="1">
      <c r="B57" s="214" t="s">
        <v>9388</v>
      </c>
      <c r="C57" s="214"/>
      <c r="D57" s="214"/>
      <c r="E57" s="214"/>
      <c r="F57" s="214"/>
      <c r="G57" s="214"/>
      <c r="H57" s="214"/>
      <c r="I57" s="47"/>
      <c r="J57" s="47"/>
    </row>
    <row r="58" spans="2:10" s="13" customFormat="1" ht="22.5" customHeight="1">
      <c r="B58" s="214" t="s">
        <v>9389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384</v>
      </c>
      <c r="D60" s="89" t="s">
        <v>385</v>
      </c>
      <c r="E60" s="89" t="s">
        <v>386</v>
      </c>
      <c r="F60" s="89" t="s">
        <v>387</v>
      </c>
      <c r="G60" s="89" t="s">
        <v>388</v>
      </c>
    </row>
    <row r="61" spans="2:10" s="13" customFormat="1" ht="10.5" customHeight="1" thickTop="1">
      <c r="C61" s="28"/>
      <c r="D61" s="28"/>
      <c r="E61" s="28"/>
      <c r="F61" s="28"/>
      <c r="G61" s="28"/>
      <c r="H61" s="14"/>
    </row>
    <row r="62" spans="2:10" s="13" customFormat="1" ht="15">
      <c r="B62" s="90" t="s">
        <v>9390</v>
      </c>
      <c r="C62" s="91"/>
      <c r="D62" s="91"/>
      <c r="E62" s="91"/>
      <c r="F62" s="91"/>
      <c r="G62" s="92"/>
      <c r="H62" s="14"/>
      <c r="I62" s="47"/>
      <c r="J62" s="47"/>
    </row>
    <row r="63" spans="2:10">
      <c r="B63" s="52" t="s">
        <v>6542</v>
      </c>
      <c r="C63" s="93">
        <v>89.7</v>
      </c>
      <c r="D63" s="94">
        <v>88</v>
      </c>
      <c r="E63" s="94">
        <v>87.5</v>
      </c>
      <c r="F63" s="94">
        <v>88</v>
      </c>
      <c r="G63" s="95">
        <v>86.4</v>
      </c>
      <c r="I63" s="37"/>
      <c r="J63" s="37"/>
    </row>
    <row r="64" spans="2:10">
      <c r="B64" s="59" t="s">
        <v>6543</v>
      </c>
      <c r="C64" s="60">
        <v>92.100000000000009</v>
      </c>
      <c r="D64" s="61">
        <v>88.600000000000009</v>
      </c>
      <c r="E64" s="61">
        <v>91.100000000000009</v>
      </c>
      <c r="F64" s="61">
        <v>91.5</v>
      </c>
      <c r="G64" s="62">
        <v>91</v>
      </c>
      <c r="I64" s="37"/>
      <c r="J64" s="37"/>
    </row>
    <row r="65" spans="2:10">
      <c r="B65" s="63" t="s">
        <v>6544</v>
      </c>
      <c r="C65" s="64">
        <v>87.600000000000009</v>
      </c>
      <c r="D65" s="65">
        <v>87.4</v>
      </c>
      <c r="E65" s="65">
        <v>84.300000000000011</v>
      </c>
      <c r="F65" s="65">
        <v>84.600000000000009</v>
      </c>
      <c r="G65" s="66">
        <v>82.4</v>
      </c>
      <c r="I65" s="37"/>
      <c r="J65" s="37"/>
    </row>
    <row r="66" spans="2:10">
      <c r="B66" s="67" t="s">
        <v>6545</v>
      </c>
      <c r="C66" s="68">
        <v>90.9</v>
      </c>
      <c r="D66" s="69">
        <v>93.800000000000011</v>
      </c>
      <c r="E66" s="69">
        <v>92.9</v>
      </c>
      <c r="F66" s="69"/>
      <c r="G66" s="70">
        <v>91.7</v>
      </c>
      <c r="I66" s="37"/>
      <c r="J66" s="37"/>
    </row>
    <row r="67" spans="2:10">
      <c r="B67" s="63" t="s">
        <v>6546</v>
      </c>
      <c r="C67" s="64"/>
      <c r="D67" s="65"/>
      <c r="E67" s="65"/>
      <c r="F67" s="65"/>
      <c r="G67" s="66"/>
      <c r="I67" s="37"/>
      <c r="J67" s="37"/>
    </row>
    <row r="68" spans="2:10">
      <c r="B68" s="59" t="s">
        <v>6547</v>
      </c>
      <c r="C68" s="60">
        <v>89.800000000000011</v>
      </c>
      <c r="D68" s="61">
        <v>88.5</v>
      </c>
      <c r="E68" s="61">
        <v>89.7</v>
      </c>
      <c r="F68" s="61">
        <v>88.7</v>
      </c>
      <c r="G68" s="62">
        <v>84.9</v>
      </c>
      <c r="I68" s="37"/>
      <c r="J68" s="37"/>
    </row>
    <row r="69" spans="2:10">
      <c r="B69" s="63" t="s">
        <v>6548</v>
      </c>
      <c r="C69" s="64">
        <v>83.800000000000011</v>
      </c>
      <c r="D69" s="65">
        <v>84.300000000000011</v>
      </c>
      <c r="E69" s="65">
        <v>86.4</v>
      </c>
      <c r="F69" s="65">
        <v>93.800000000000011</v>
      </c>
      <c r="G69" s="66">
        <v>87.800000000000011</v>
      </c>
      <c r="I69" s="37"/>
      <c r="J69" s="37"/>
    </row>
    <row r="70" spans="2:10">
      <c r="B70" s="71" t="s">
        <v>6549</v>
      </c>
      <c r="C70" s="72">
        <v>89.7</v>
      </c>
      <c r="D70" s="73">
        <v>87.9</v>
      </c>
      <c r="E70" s="73">
        <v>86.800000000000011</v>
      </c>
      <c r="F70" s="73">
        <v>87.800000000000011</v>
      </c>
      <c r="G70" s="74">
        <v>87.2</v>
      </c>
      <c r="I70" s="37"/>
      <c r="J70" s="37"/>
    </row>
    <row r="71" spans="2:10">
      <c r="B71" s="63" t="s">
        <v>6550</v>
      </c>
      <c r="C71" s="64">
        <v>87.4</v>
      </c>
      <c r="D71" s="65">
        <v>85.4</v>
      </c>
      <c r="E71" s="65">
        <v>85.100000000000009</v>
      </c>
      <c r="F71" s="65">
        <v>85.4</v>
      </c>
      <c r="G71" s="66">
        <v>83.7</v>
      </c>
      <c r="I71" s="37"/>
      <c r="J71" s="37"/>
    </row>
    <row r="72" spans="2:10">
      <c r="B72" s="96" t="s">
        <v>6551</v>
      </c>
      <c r="C72" s="97">
        <v>92</v>
      </c>
      <c r="D72" s="98">
        <v>90.199996948242188</v>
      </c>
      <c r="E72" s="98">
        <v>89.600000000000009</v>
      </c>
      <c r="F72" s="98">
        <v>90.300000000000011</v>
      </c>
      <c r="G72" s="99">
        <v>88.600000000000009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9391</v>
      </c>
      <c r="C75" s="103"/>
      <c r="D75" s="103"/>
      <c r="E75" s="103"/>
      <c r="F75" s="103"/>
      <c r="G75" s="103"/>
      <c r="I75" s="37"/>
      <c r="J75" s="37"/>
    </row>
    <row r="76" spans="2:10">
      <c r="B76" s="52" t="s">
        <v>6552</v>
      </c>
      <c r="C76" s="104">
        <v>56.2</v>
      </c>
      <c r="D76" s="105">
        <v>51.2</v>
      </c>
      <c r="E76" s="105">
        <v>48.1</v>
      </c>
      <c r="F76" s="215" t="s">
        <v>6562</v>
      </c>
      <c r="G76" s="106">
        <v>47.900000000000006</v>
      </c>
      <c r="J76" s="37"/>
    </row>
    <row r="77" spans="2:10">
      <c r="B77" s="59" t="s">
        <v>6553</v>
      </c>
      <c r="C77" s="60">
        <v>58.2</v>
      </c>
      <c r="D77" s="61">
        <v>55</v>
      </c>
      <c r="E77" s="61">
        <v>52.400000000000006</v>
      </c>
      <c r="F77" s="215" t="s">
        <v>6562</v>
      </c>
      <c r="G77" s="62">
        <v>49.900000000000006</v>
      </c>
      <c r="I77" s="37"/>
      <c r="J77" s="37"/>
    </row>
    <row r="78" spans="2:10">
      <c r="B78" s="63" t="s">
        <v>6554</v>
      </c>
      <c r="C78" s="64">
        <v>54.300000000000004</v>
      </c>
      <c r="D78" s="65">
        <v>47.6</v>
      </c>
      <c r="E78" s="65">
        <v>43.7</v>
      </c>
      <c r="F78" s="215" t="s">
        <v>6562</v>
      </c>
      <c r="G78" s="66">
        <v>46.2</v>
      </c>
      <c r="I78" s="37"/>
      <c r="J78" s="37"/>
    </row>
    <row r="79" spans="2:10">
      <c r="B79" s="67" t="s">
        <v>6555</v>
      </c>
      <c r="C79" s="68">
        <v>81.300000000000011</v>
      </c>
      <c r="D79" s="69">
        <v>90</v>
      </c>
      <c r="E79" s="69">
        <v>90</v>
      </c>
      <c r="F79" s="215" t="s">
        <v>6562</v>
      </c>
      <c r="G79" s="70"/>
      <c r="I79" s="37"/>
      <c r="J79" s="37"/>
    </row>
    <row r="80" spans="2:10">
      <c r="B80" s="63" t="s">
        <v>6556</v>
      </c>
      <c r="C80" s="64"/>
      <c r="D80" s="65"/>
      <c r="E80" s="65"/>
      <c r="F80" s="215" t="s">
        <v>6562</v>
      </c>
      <c r="G80" s="66"/>
      <c r="I80" s="37"/>
      <c r="J80" s="37"/>
    </row>
    <row r="81" spans="2:10">
      <c r="B81" s="59" t="s">
        <v>6557</v>
      </c>
      <c r="C81" s="60">
        <v>35.300000000000004</v>
      </c>
      <c r="D81" s="61">
        <v>32</v>
      </c>
      <c r="E81" s="61">
        <v>27.200000000000003</v>
      </c>
      <c r="F81" s="215" t="s">
        <v>6562</v>
      </c>
      <c r="G81" s="62">
        <v>25.6</v>
      </c>
      <c r="I81" s="37"/>
      <c r="J81" s="37"/>
    </row>
    <row r="82" spans="2:10">
      <c r="B82" s="63" t="s">
        <v>6558</v>
      </c>
      <c r="C82" s="64">
        <v>42.900000000000006</v>
      </c>
      <c r="D82" s="65">
        <v>35.300000000000004</v>
      </c>
      <c r="E82" s="65">
        <v>38.900000000000006</v>
      </c>
      <c r="F82" s="215" t="s">
        <v>6562</v>
      </c>
      <c r="G82" s="66">
        <v>44.1</v>
      </c>
      <c r="I82" s="37"/>
      <c r="J82" s="37"/>
    </row>
    <row r="83" spans="2:10">
      <c r="B83" s="71" t="s">
        <v>6559</v>
      </c>
      <c r="C83" s="72">
        <v>63.6</v>
      </c>
      <c r="D83" s="73">
        <v>60.7</v>
      </c>
      <c r="E83" s="73">
        <v>56.800000000000004</v>
      </c>
      <c r="F83" s="215" t="s">
        <v>6562</v>
      </c>
      <c r="G83" s="74">
        <v>56.7</v>
      </c>
      <c r="I83" s="37"/>
      <c r="J83" s="37"/>
    </row>
    <row r="84" spans="2:10">
      <c r="B84" s="63" t="s">
        <v>6560</v>
      </c>
      <c r="C84" s="64">
        <v>40.300000000000004</v>
      </c>
      <c r="D84" s="65">
        <v>34.1</v>
      </c>
      <c r="E84" s="65">
        <v>31.8</v>
      </c>
      <c r="F84" s="215" t="s">
        <v>6562</v>
      </c>
      <c r="G84" s="66">
        <v>33.300000000000004</v>
      </c>
      <c r="I84" s="37"/>
      <c r="J84" s="37"/>
    </row>
    <row r="85" spans="2:10">
      <c r="B85" s="59" t="s">
        <v>6561</v>
      </c>
      <c r="C85" s="60">
        <v>70.800003051757813</v>
      </c>
      <c r="D85" s="61">
        <v>67.099998474121094</v>
      </c>
      <c r="E85" s="61">
        <v>61.300000000000004</v>
      </c>
      <c r="F85" s="215" t="s">
        <v>6562</v>
      </c>
      <c r="G85" s="62">
        <v>56.900000000000006</v>
      </c>
      <c r="I85" s="37"/>
      <c r="J85" s="37"/>
    </row>
    <row r="86" spans="2:10" s="13" customFormat="1" ht="11.25">
      <c r="B86" s="75"/>
      <c r="C86" s="23"/>
      <c r="D86" s="23"/>
      <c r="E86" s="23"/>
      <c r="F86" s="23"/>
      <c r="G86" s="23"/>
      <c r="H86" s="14"/>
      <c r="I86" s="47"/>
      <c r="J86" s="47"/>
    </row>
    <row r="87" spans="2:10">
      <c r="B87" s="52" t="s">
        <v>6563</v>
      </c>
      <c r="C87" s="80" t="s">
        <v>6564</v>
      </c>
      <c r="D87" s="55">
        <v>60</v>
      </c>
      <c r="E87" s="55">
        <v>53.2</v>
      </c>
      <c r="F87" s="55">
        <v>51.2</v>
      </c>
      <c r="G87" s="106">
        <v>52.2</v>
      </c>
      <c r="I87" s="37"/>
      <c r="J87" s="37"/>
    </row>
    <row r="88" spans="2:10">
      <c r="B88" s="18"/>
      <c r="C88" s="107"/>
      <c r="D88" s="107"/>
      <c r="E88" s="107"/>
      <c r="F88" s="107"/>
      <c r="G88" s="83"/>
      <c r="I88" s="37"/>
      <c r="J88" s="37"/>
    </row>
    <row r="89" spans="2:10">
      <c r="B89" s="52" t="s">
        <v>6565</v>
      </c>
      <c r="C89" s="104">
        <v>80.7</v>
      </c>
      <c r="D89" s="105">
        <v>79.2</v>
      </c>
      <c r="E89" s="105">
        <v>74.8</v>
      </c>
      <c r="F89" s="105">
        <v>75</v>
      </c>
      <c r="G89" s="106">
        <v>66.400000000000006</v>
      </c>
      <c r="I89" s="37"/>
      <c r="J89" s="37"/>
    </row>
    <row r="90" spans="2:10">
      <c r="B90" s="18"/>
      <c r="C90" s="79"/>
      <c r="D90" s="79"/>
      <c r="E90" s="79"/>
      <c r="F90" s="79"/>
      <c r="G90" s="79"/>
      <c r="I90" s="37"/>
      <c r="J90" s="37"/>
    </row>
    <row r="91" spans="2:10">
      <c r="B91" s="52" t="s">
        <v>10018</v>
      </c>
      <c r="C91" s="108"/>
      <c r="D91" s="108"/>
      <c r="E91" s="108"/>
      <c r="F91" s="108"/>
      <c r="G91" s="108"/>
      <c r="I91" s="37"/>
      <c r="J91" s="37"/>
    </row>
    <row r="92" spans="2:10">
      <c r="B92" s="59" t="s">
        <v>10019</v>
      </c>
      <c r="C92" s="109">
        <v>21.799999237060547</v>
      </c>
      <c r="D92" s="110">
        <v>23.299999237060547</v>
      </c>
      <c r="E92" s="110">
        <v>17.799999237060547</v>
      </c>
      <c r="F92" s="110">
        <v>20.5</v>
      </c>
      <c r="G92" s="111">
        <v>20.600000381469727</v>
      </c>
      <c r="I92" s="37"/>
      <c r="J92" s="37"/>
    </row>
    <row r="93" spans="2:10">
      <c r="B93" s="112" t="s">
        <v>10020</v>
      </c>
      <c r="C93" s="113"/>
      <c r="D93" s="114"/>
      <c r="E93" s="114"/>
      <c r="F93" s="114"/>
      <c r="G93" s="115"/>
      <c r="I93" s="37"/>
      <c r="J93" s="37"/>
    </row>
    <row r="94" spans="2:10">
      <c r="B94" s="116" t="s">
        <v>10021</v>
      </c>
      <c r="C94" s="117">
        <v>77</v>
      </c>
      <c r="D94" s="118">
        <v>135</v>
      </c>
      <c r="E94" s="118">
        <v>130</v>
      </c>
      <c r="F94" s="118">
        <v>82</v>
      </c>
      <c r="G94" s="216" t="s">
        <v>2454</v>
      </c>
    </row>
    <row r="95" spans="2:10">
      <c r="B95" s="119" t="s">
        <v>10022</v>
      </c>
      <c r="C95" s="120">
        <v>1721</v>
      </c>
      <c r="D95" s="121">
        <v>2208</v>
      </c>
      <c r="E95" s="121">
        <v>2586</v>
      </c>
      <c r="F95" s="121">
        <v>1544</v>
      </c>
      <c r="G95" s="216" t="s">
        <v>2454</v>
      </c>
    </row>
    <row r="96" spans="2:10">
      <c r="B96" s="122" t="s">
        <v>10023</v>
      </c>
      <c r="C96" s="123">
        <v>2554</v>
      </c>
      <c r="D96" s="124">
        <v>2494</v>
      </c>
      <c r="E96" s="124">
        <v>2502</v>
      </c>
      <c r="F96" s="124">
        <v>2247</v>
      </c>
      <c r="G96" s="217" t="s">
        <v>2454</v>
      </c>
    </row>
    <row r="97" spans="1:18" s="13" customFormat="1" ht="11.25">
      <c r="B97" s="22"/>
      <c r="C97" s="125"/>
      <c r="D97" s="125"/>
      <c r="E97" s="125"/>
      <c r="F97" s="125"/>
      <c r="G97" s="125"/>
      <c r="H97" s="14"/>
    </row>
    <row r="98" spans="1:18" s="13" customFormat="1" ht="11.25">
      <c r="H98" s="14"/>
    </row>
    <row r="99" spans="1:18" ht="15">
      <c r="B99" s="48" t="s">
        <v>8638</v>
      </c>
      <c r="C99" s="126"/>
      <c r="D99" s="126"/>
      <c r="E99" s="126"/>
      <c r="F99" s="126"/>
      <c r="G99" s="126"/>
    </row>
    <row r="100" spans="1:18">
      <c r="B100" s="52" t="s">
        <v>8639</v>
      </c>
      <c r="C100" s="17"/>
      <c r="D100" s="17"/>
      <c r="E100" s="17"/>
      <c r="F100" s="17"/>
      <c r="G100" s="17"/>
    </row>
    <row r="101" spans="1:18">
      <c r="B101" s="116" t="s">
        <v>8640</v>
      </c>
      <c r="C101" s="117">
        <v>1989</v>
      </c>
      <c r="D101" s="118">
        <v>1997</v>
      </c>
      <c r="E101" s="118">
        <v>2028</v>
      </c>
      <c r="F101" s="118">
        <v>2100</v>
      </c>
      <c r="G101" s="127">
        <v>2143</v>
      </c>
    </row>
    <row r="102" spans="1:18">
      <c r="B102" s="119" t="s">
        <v>8641</v>
      </c>
      <c r="C102" s="120">
        <v>34756</v>
      </c>
      <c r="D102" s="121">
        <v>35447</v>
      </c>
      <c r="E102" s="121">
        <v>35765</v>
      </c>
      <c r="F102" s="121">
        <v>33006</v>
      </c>
      <c r="G102" s="128">
        <v>34868</v>
      </c>
      <c r="P102" s="129"/>
      <c r="Q102" s="129"/>
      <c r="R102" s="130"/>
    </row>
    <row r="103" spans="1:18">
      <c r="B103" s="116" t="s">
        <v>8642</v>
      </c>
      <c r="C103" s="131">
        <v>742</v>
      </c>
      <c r="D103" s="132">
        <v>760</v>
      </c>
      <c r="E103" s="132">
        <v>787</v>
      </c>
      <c r="F103" s="132">
        <v>811</v>
      </c>
      <c r="G103" s="133">
        <v>854</v>
      </c>
      <c r="P103" s="129"/>
      <c r="Q103" s="129"/>
      <c r="R103" s="130"/>
    </row>
    <row r="104" spans="1:18">
      <c r="B104" s="18"/>
      <c r="C104" s="134"/>
      <c r="D104" s="134"/>
      <c r="E104" s="134"/>
      <c r="F104" s="134"/>
      <c r="G104" s="134"/>
      <c r="P104" s="129"/>
      <c r="Q104" s="129"/>
      <c r="R104" s="130"/>
    </row>
    <row r="105" spans="1:18">
      <c r="B105" s="52" t="s">
        <v>8643</v>
      </c>
      <c r="C105" s="17"/>
      <c r="D105" s="17"/>
      <c r="E105" s="17"/>
      <c r="F105" s="17"/>
      <c r="G105" s="17"/>
      <c r="P105" s="129"/>
      <c r="Q105" s="129"/>
      <c r="R105" s="130"/>
    </row>
    <row r="106" spans="1:18">
      <c r="B106" s="116" t="s">
        <v>8644</v>
      </c>
      <c r="C106" s="117">
        <v>45073</v>
      </c>
      <c r="D106" s="118">
        <v>45986</v>
      </c>
      <c r="E106" s="118">
        <v>47044</v>
      </c>
      <c r="F106" s="118">
        <v>43092</v>
      </c>
      <c r="G106" s="127">
        <v>45561</v>
      </c>
    </row>
    <row r="107" spans="1:18">
      <c r="B107" s="135" t="s">
        <v>8645</v>
      </c>
      <c r="C107" s="136">
        <v>4.6999998092651367</v>
      </c>
      <c r="D107" s="137">
        <v>4.3000001907348633</v>
      </c>
      <c r="E107" s="137">
        <v>4.1999998092651367</v>
      </c>
      <c r="F107" s="137">
        <v>9.1000003814697266</v>
      </c>
      <c r="G107" s="138">
        <v>5.4000000953674316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391</v>
      </c>
      <c r="B1" s="2"/>
      <c r="C1" s="2"/>
      <c r="D1" s="2"/>
      <c r="E1" s="2"/>
      <c r="F1" s="3"/>
      <c r="G1" s="2"/>
      <c r="H1" s="4"/>
    </row>
    <row r="2" spans="1:16" s="13" customFormat="1" ht="10.5" customHeight="1">
      <c r="F2" s="13" t="s">
        <v>10522</v>
      </c>
      <c r="H2" s="14"/>
    </row>
    <row r="3" spans="1:16" ht="15" customHeight="1">
      <c r="B3" s="16" t="s">
        <v>392</v>
      </c>
      <c r="C3" s="17"/>
      <c r="D3" s="17"/>
      <c r="F3" s="218" t="str">
        <f>HYPERLINK("#"&amp;"'List of Counties'!"&amp;"A1","Click to return to List of Counties")</f>
        <v>Click to return to List of Counties</v>
      </c>
      <c r="G3" s="219"/>
    </row>
    <row r="4" spans="1:16" ht="12.75" customHeight="1">
      <c r="B4" s="18" t="s">
        <v>393</v>
      </c>
      <c r="C4" s="224">
        <v>50623</v>
      </c>
      <c r="D4" s="224"/>
      <c r="F4" s="220"/>
      <c r="G4" s="221"/>
    </row>
    <row r="5" spans="1:16" ht="12.75" customHeight="1">
      <c r="B5" s="19" t="s">
        <v>394</v>
      </c>
      <c r="C5" s="20" t="s">
        <v>406</v>
      </c>
      <c r="D5" s="17"/>
      <c r="F5" s="220"/>
      <c r="G5" s="221"/>
    </row>
    <row r="6" spans="1:16" ht="12.75" customHeight="1">
      <c r="B6" s="18" t="s">
        <v>395</v>
      </c>
      <c r="C6" s="21" t="s">
        <v>407</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396</v>
      </c>
      <c r="D9" s="27" t="s">
        <v>397</v>
      </c>
      <c r="E9" s="27" t="s">
        <v>398</v>
      </c>
      <c r="F9" s="27" t="s">
        <v>399</v>
      </c>
      <c r="G9" s="26" t="s">
        <v>400</v>
      </c>
    </row>
    <row r="10" spans="1:16" s="13" customFormat="1" ht="10.5" customHeight="1" thickTop="1">
      <c r="C10" s="28"/>
      <c r="D10" s="28"/>
      <c r="E10" s="28"/>
      <c r="F10" s="28"/>
      <c r="G10" s="28"/>
      <c r="H10" s="14"/>
    </row>
    <row r="11" spans="1:16" ht="15">
      <c r="B11" s="29" t="s">
        <v>1847</v>
      </c>
      <c r="C11" s="30">
        <v>9731</v>
      </c>
      <c r="D11" s="31">
        <v>9475</v>
      </c>
      <c r="E11" s="31">
        <v>9282</v>
      </c>
      <c r="F11" s="31">
        <v>9250</v>
      </c>
      <c r="G11" s="32">
        <v>9098</v>
      </c>
    </row>
    <row r="12" spans="1:16">
      <c r="B12" s="33" t="s">
        <v>1848</v>
      </c>
      <c r="C12" s="34">
        <v>82.5</v>
      </c>
      <c r="D12" s="35">
        <v>83.300003051757813</v>
      </c>
      <c r="E12" s="35">
        <v>83.5</v>
      </c>
      <c r="F12" s="35">
        <v>82</v>
      </c>
      <c r="G12" s="36">
        <v>79.5</v>
      </c>
      <c r="I12" s="37"/>
      <c r="J12" s="37"/>
    </row>
    <row r="13" spans="1:16">
      <c r="B13" s="38" t="s">
        <v>1849</v>
      </c>
      <c r="C13" s="39">
        <v>9.8999996185302734</v>
      </c>
      <c r="D13" s="40">
        <v>9.1000003814697266</v>
      </c>
      <c r="E13" s="40">
        <v>8.1999998092651367</v>
      </c>
      <c r="F13" s="40">
        <v>9.3000001907348633</v>
      </c>
      <c r="G13" s="41">
        <v>10.600000381469727</v>
      </c>
      <c r="I13" s="37"/>
      <c r="J13" s="37"/>
    </row>
    <row r="14" spans="1:16">
      <c r="B14" s="33" t="s">
        <v>1850</v>
      </c>
      <c r="C14" s="34">
        <v>5.8000001907348633</v>
      </c>
      <c r="D14" s="35">
        <v>5.8000001907348633</v>
      </c>
      <c r="E14" s="35">
        <v>6.3000001907348633</v>
      </c>
      <c r="F14" s="35">
        <v>6.8000001907348633</v>
      </c>
      <c r="G14" s="36">
        <v>7.9000000953674316</v>
      </c>
      <c r="I14" s="37"/>
      <c r="J14" s="37"/>
    </row>
    <row r="15" spans="1:16">
      <c r="B15" s="42" t="s">
        <v>1851</v>
      </c>
      <c r="C15" s="43">
        <v>1.7999999523162842</v>
      </c>
      <c r="D15" s="44">
        <v>1.7999999523162842</v>
      </c>
      <c r="E15" s="44">
        <v>1.8999999761581421</v>
      </c>
      <c r="F15" s="44">
        <v>1.8999999761581421</v>
      </c>
      <c r="G15" s="45">
        <v>2</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2287</v>
      </c>
      <c r="C18" s="49"/>
      <c r="D18" s="50"/>
      <c r="E18" s="50"/>
      <c r="F18" s="50"/>
      <c r="G18" s="51"/>
      <c r="I18" s="37"/>
      <c r="J18" s="37"/>
    </row>
    <row r="19" spans="2:10">
      <c r="B19" s="52" t="s">
        <v>2288</v>
      </c>
      <c r="C19" s="53">
        <v>73.099998474121094</v>
      </c>
      <c r="D19" s="54">
        <v>81.400001525878906</v>
      </c>
      <c r="E19" s="55">
        <v>82.900001525878906</v>
      </c>
      <c r="F19" s="55">
        <v>84.800003051757813</v>
      </c>
      <c r="G19" s="56">
        <v>83.699996948242188</v>
      </c>
      <c r="I19" s="37"/>
      <c r="J19" s="37"/>
    </row>
    <row r="20" spans="2:10" s="13" customFormat="1" ht="11.25">
      <c r="C20" s="57"/>
      <c r="D20" s="57"/>
      <c r="E20" s="57"/>
      <c r="F20" s="57"/>
      <c r="G20" s="57"/>
      <c r="H20" s="14"/>
      <c r="I20" s="47"/>
      <c r="J20" s="47"/>
    </row>
    <row r="21" spans="2:10" ht="12.75" customHeight="1">
      <c r="B21" s="52" t="s">
        <v>3249</v>
      </c>
      <c r="C21" s="58">
        <v>41.2</v>
      </c>
      <c r="D21" s="55">
        <v>42.300000000000004</v>
      </c>
      <c r="E21" s="55">
        <v>32.9</v>
      </c>
      <c r="F21" s="215" t="s">
        <v>3259</v>
      </c>
      <c r="G21" s="56">
        <v>18.400000000000002</v>
      </c>
      <c r="H21" s="14">
        <v>1</v>
      </c>
      <c r="J21" s="37"/>
    </row>
    <row r="22" spans="2:10" ht="12.75" customHeight="1">
      <c r="B22" s="59" t="s">
        <v>3250</v>
      </c>
      <c r="C22" s="60">
        <v>42.1</v>
      </c>
      <c r="D22" s="61">
        <v>43.6</v>
      </c>
      <c r="E22" s="61">
        <v>34.6</v>
      </c>
      <c r="F22" s="215" t="s">
        <v>3259</v>
      </c>
      <c r="G22" s="62">
        <v>18.2</v>
      </c>
      <c r="I22" s="37"/>
      <c r="J22" s="37"/>
    </row>
    <row r="23" spans="2:10" ht="12.75" customHeight="1">
      <c r="B23" s="63" t="s">
        <v>3251</v>
      </c>
      <c r="C23" s="64">
        <v>40.200000000000003</v>
      </c>
      <c r="D23" s="65">
        <v>41.1</v>
      </c>
      <c r="E23" s="65">
        <v>31.200000000000003</v>
      </c>
      <c r="F23" s="215" t="s">
        <v>3259</v>
      </c>
      <c r="G23" s="66">
        <v>18.600000000000001</v>
      </c>
      <c r="I23" s="37"/>
      <c r="J23" s="37"/>
    </row>
    <row r="24" spans="2:10" ht="12.75" customHeight="1">
      <c r="B24" s="67" t="s">
        <v>3252</v>
      </c>
      <c r="C24" s="68"/>
      <c r="D24" s="69"/>
      <c r="E24" s="69"/>
      <c r="F24" s="215" t="s">
        <v>3259</v>
      </c>
      <c r="G24" s="70"/>
      <c r="I24" s="37"/>
      <c r="J24" s="37"/>
    </row>
    <row r="25" spans="2:10" ht="12.75" customHeight="1">
      <c r="B25" s="63" t="s">
        <v>3253</v>
      </c>
      <c r="C25" s="64">
        <v>27.5</v>
      </c>
      <c r="D25" s="65">
        <v>35.1</v>
      </c>
      <c r="E25" s="65">
        <v>21.200000000000003</v>
      </c>
      <c r="F25" s="215" t="s">
        <v>3259</v>
      </c>
      <c r="G25" s="66">
        <v>11.100000000000001</v>
      </c>
      <c r="I25" s="37"/>
    </row>
    <row r="26" spans="2:10" ht="12.75" customHeight="1">
      <c r="B26" s="59" t="s">
        <v>3254</v>
      </c>
      <c r="C26" s="60">
        <v>29.200000000000003</v>
      </c>
      <c r="D26" s="61">
        <v>29.900000000000002</v>
      </c>
      <c r="E26" s="61">
        <v>21.8</v>
      </c>
      <c r="F26" s="215" t="s">
        <v>3259</v>
      </c>
      <c r="G26" s="62">
        <v>9.8000000000000007</v>
      </c>
      <c r="I26" s="37"/>
      <c r="J26" s="37"/>
    </row>
    <row r="27" spans="2:10" ht="12.75" customHeight="1">
      <c r="B27" s="63" t="s">
        <v>3255</v>
      </c>
      <c r="C27" s="64">
        <v>41.1</v>
      </c>
      <c r="D27" s="65">
        <v>41.2</v>
      </c>
      <c r="E27" s="65">
        <v>31.700000000000003</v>
      </c>
      <c r="F27" s="215" t="s">
        <v>3259</v>
      </c>
      <c r="G27" s="66">
        <v>16.8</v>
      </c>
      <c r="I27" s="37"/>
      <c r="J27" s="37"/>
    </row>
    <row r="28" spans="2:10" ht="12.75" customHeight="1">
      <c r="B28" s="71" t="s">
        <v>3256</v>
      </c>
      <c r="C28" s="72">
        <v>50.900000000000006</v>
      </c>
      <c r="D28" s="73">
        <v>52.1</v>
      </c>
      <c r="E28" s="73">
        <v>42.2</v>
      </c>
      <c r="F28" s="215" t="s">
        <v>3259</v>
      </c>
      <c r="G28" s="74">
        <v>26.1</v>
      </c>
      <c r="I28" s="37"/>
      <c r="J28" s="37"/>
    </row>
    <row r="29" spans="2:10" ht="12.75" customHeight="1">
      <c r="B29" s="63" t="s">
        <v>3257</v>
      </c>
      <c r="C29" s="64">
        <v>34.800000000000004</v>
      </c>
      <c r="D29" s="65">
        <v>33</v>
      </c>
      <c r="E29" s="65">
        <v>28.1</v>
      </c>
      <c r="F29" s="215" t="s">
        <v>3259</v>
      </c>
      <c r="G29" s="66">
        <v>12.200000000000001</v>
      </c>
      <c r="J29" s="37"/>
    </row>
    <row r="30" spans="2:10" ht="12.75" customHeight="1">
      <c r="B30" s="59" t="s">
        <v>3258</v>
      </c>
      <c r="C30" s="60">
        <v>53.099998474121094</v>
      </c>
      <c r="D30" s="61">
        <v>51.400001525878906</v>
      </c>
      <c r="E30" s="61">
        <v>49.2</v>
      </c>
      <c r="F30" s="215" t="s">
        <v>3259</v>
      </c>
      <c r="G30" s="62">
        <v>25.1</v>
      </c>
      <c r="J30" s="37"/>
    </row>
    <row r="31" spans="2:10" s="13" customFormat="1" ht="11.25">
      <c r="B31" s="75"/>
      <c r="C31" s="76"/>
      <c r="D31" s="76"/>
      <c r="E31" s="76"/>
      <c r="F31" s="77"/>
      <c r="G31" s="76"/>
      <c r="H31" s="14"/>
      <c r="J31" s="47"/>
    </row>
    <row r="32" spans="2:10">
      <c r="B32" s="52" t="s">
        <v>3260</v>
      </c>
      <c r="C32" s="58">
        <v>39.6</v>
      </c>
      <c r="D32" s="55">
        <v>40.300000000000004</v>
      </c>
      <c r="E32" s="55">
        <v>40.200000000000003</v>
      </c>
      <c r="F32" s="215" t="s">
        <v>3270</v>
      </c>
      <c r="G32" s="56">
        <v>20.200000000000003</v>
      </c>
      <c r="H32" s="14">
        <v>1</v>
      </c>
      <c r="J32" s="37"/>
    </row>
    <row r="33" spans="2:10">
      <c r="B33" s="59" t="s">
        <v>3261</v>
      </c>
      <c r="C33" s="60">
        <v>41.800000000000004</v>
      </c>
      <c r="D33" s="61">
        <v>42.5</v>
      </c>
      <c r="E33" s="61">
        <v>43.7</v>
      </c>
      <c r="F33" s="215" t="s">
        <v>3270</v>
      </c>
      <c r="G33" s="62">
        <v>22.200000000000003</v>
      </c>
      <c r="I33" s="37"/>
      <c r="J33" s="37"/>
    </row>
    <row r="34" spans="2:10">
      <c r="B34" s="63" t="s">
        <v>3262</v>
      </c>
      <c r="C34" s="64">
        <v>37.5</v>
      </c>
      <c r="D34" s="65">
        <v>38.200000000000003</v>
      </c>
      <c r="E34" s="65">
        <v>36.9</v>
      </c>
      <c r="F34" s="215" t="s">
        <v>3270</v>
      </c>
      <c r="G34" s="66">
        <v>18.3</v>
      </c>
      <c r="I34" s="37"/>
      <c r="J34" s="37"/>
    </row>
    <row r="35" spans="2:10">
      <c r="B35" s="67" t="s">
        <v>3263</v>
      </c>
      <c r="C35" s="68"/>
      <c r="D35" s="69"/>
      <c r="E35" s="69"/>
      <c r="F35" s="215" t="s">
        <v>3270</v>
      </c>
      <c r="G35" s="70"/>
      <c r="I35" s="37"/>
      <c r="J35" s="37"/>
    </row>
    <row r="36" spans="2:10">
      <c r="B36" s="63" t="s">
        <v>3264</v>
      </c>
      <c r="C36" s="64">
        <v>37.300000000000004</v>
      </c>
      <c r="D36" s="65">
        <v>41.800000000000004</v>
      </c>
      <c r="E36" s="65">
        <v>39.800000000000004</v>
      </c>
      <c r="F36" s="215" t="s">
        <v>3270</v>
      </c>
      <c r="G36" s="66">
        <v>19.400000000000002</v>
      </c>
      <c r="I36" s="37"/>
      <c r="J36" s="37"/>
    </row>
    <row r="37" spans="2:10">
      <c r="B37" s="59" t="s">
        <v>3265</v>
      </c>
      <c r="C37" s="60">
        <v>26.200000000000003</v>
      </c>
      <c r="D37" s="61">
        <v>27.5</v>
      </c>
      <c r="E37" s="61">
        <v>27.3</v>
      </c>
      <c r="F37" s="215" t="s">
        <v>3270</v>
      </c>
      <c r="G37" s="62">
        <v>11.3</v>
      </c>
      <c r="I37" s="37"/>
      <c r="J37" s="37"/>
    </row>
    <row r="38" spans="2:10">
      <c r="B38" s="63" t="s">
        <v>3266</v>
      </c>
      <c r="C38" s="64">
        <v>35.300000000000004</v>
      </c>
      <c r="D38" s="65">
        <v>32.1</v>
      </c>
      <c r="E38" s="65">
        <v>36</v>
      </c>
      <c r="F38" s="215" t="s">
        <v>3270</v>
      </c>
      <c r="G38" s="66">
        <v>17.2</v>
      </c>
      <c r="I38" s="37"/>
      <c r="J38" s="37"/>
    </row>
    <row r="39" spans="2:10">
      <c r="B39" s="71" t="s">
        <v>3267</v>
      </c>
      <c r="C39" s="72">
        <v>50.5</v>
      </c>
      <c r="D39" s="73">
        <v>52</v>
      </c>
      <c r="E39" s="73">
        <v>50.800000000000004</v>
      </c>
      <c r="F39" s="215" t="s">
        <v>3270</v>
      </c>
      <c r="G39" s="74">
        <v>27.700000000000003</v>
      </c>
      <c r="I39" s="37"/>
      <c r="J39" s="37"/>
    </row>
    <row r="40" spans="2:10">
      <c r="B40" s="63" t="s">
        <v>3268</v>
      </c>
      <c r="C40" s="64">
        <v>32.300000000000004</v>
      </c>
      <c r="D40" s="65">
        <v>30.8</v>
      </c>
      <c r="E40" s="65">
        <v>35.4</v>
      </c>
      <c r="F40" s="215" t="s">
        <v>3270</v>
      </c>
      <c r="G40" s="66">
        <v>13.700000000000001</v>
      </c>
      <c r="J40" s="37"/>
    </row>
    <row r="41" spans="2:10">
      <c r="B41" s="59" t="s">
        <v>3269</v>
      </c>
      <c r="C41" s="60">
        <v>53.400001525878906</v>
      </c>
      <c r="D41" s="61">
        <v>49.5</v>
      </c>
      <c r="E41" s="61">
        <v>56.5</v>
      </c>
      <c r="F41" s="215" t="s">
        <v>3270</v>
      </c>
      <c r="G41" s="62">
        <v>27.1</v>
      </c>
      <c r="J41" s="37"/>
    </row>
    <row r="42" spans="2:10">
      <c r="B42" s="59"/>
      <c r="C42" s="78"/>
      <c r="D42" s="78"/>
      <c r="E42" s="78"/>
      <c r="F42" s="79"/>
      <c r="G42" s="78"/>
      <c r="J42" s="37"/>
    </row>
    <row r="43" spans="2:10">
      <c r="B43" s="52" t="s">
        <v>3271</v>
      </c>
      <c r="C43" s="80" t="s">
        <v>3272</v>
      </c>
      <c r="D43" s="55">
        <v>5.5</v>
      </c>
      <c r="E43" s="55">
        <v>5</v>
      </c>
      <c r="F43" s="55">
        <v>4.1000000000000005</v>
      </c>
      <c r="G43" s="81" t="s">
        <v>3272</v>
      </c>
      <c r="I43" s="37"/>
      <c r="J43" s="37"/>
    </row>
    <row r="44" spans="2:10">
      <c r="B44" s="18"/>
      <c r="C44" s="82"/>
      <c r="D44" s="82"/>
      <c r="E44" s="82"/>
      <c r="F44" s="82"/>
      <c r="G44" s="83"/>
      <c r="I44" s="37"/>
      <c r="J44" s="37"/>
    </row>
    <row r="45" spans="2:10">
      <c r="B45" s="52" t="s">
        <v>3273</v>
      </c>
      <c r="C45" s="80" t="s">
        <v>3274</v>
      </c>
      <c r="D45" s="55">
        <v>18.8</v>
      </c>
      <c r="E45" s="55">
        <v>22.1</v>
      </c>
      <c r="F45" s="55">
        <v>21.6</v>
      </c>
      <c r="G45" s="81" t="s">
        <v>3274</v>
      </c>
      <c r="I45" s="37"/>
      <c r="J45" s="37"/>
    </row>
    <row r="46" spans="2:10" s="13" customFormat="1" ht="11.25">
      <c r="B46" s="22"/>
      <c r="C46" s="84"/>
      <c r="D46" s="84"/>
      <c r="E46" s="84"/>
      <c r="F46" s="84"/>
      <c r="G46" s="85"/>
      <c r="H46" s="14"/>
      <c r="I46" s="47"/>
      <c r="J46" s="47"/>
    </row>
    <row r="47" spans="2:10">
      <c r="B47" s="52" t="s">
        <v>3275</v>
      </c>
      <c r="C47" s="215" t="s">
        <v>3283</v>
      </c>
      <c r="D47" s="55">
        <v>19.200000000000003</v>
      </c>
      <c r="E47" s="55">
        <v>22.6</v>
      </c>
      <c r="F47" s="55">
        <v>14.100000000000001</v>
      </c>
      <c r="G47" s="215" t="s">
        <v>3283</v>
      </c>
      <c r="H47" s="14">
        <v>2</v>
      </c>
      <c r="I47" s="37"/>
      <c r="J47" s="37"/>
    </row>
    <row r="48" spans="2:10">
      <c r="B48" s="59" t="s">
        <v>3276</v>
      </c>
      <c r="C48" s="215" t="s">
        <v>3283</v>
      </c>
      <c r="D48" s="61">
        <v>17.2</v>
      </c>
      <c r="E48" s="61">
        <v>20.5</v>
      </c>
      <c r="F48" s="61">
        <v>12.5</v>
      </c>
      <c r="G48" s="215" t="s">
        <v>3283</v>
      </c>
      <c r="I48" s="37"/>
      <c r="J48" s="37"/>
    </row>
    <row r="49" spans="2:10">
      <c r="B49" s="63" t="s">
        <v>3277</v>
      </c>
      <c r="C49" s="215" t="s">
        <v>3283</v>
      </c>
      <c r="D49" s="65">
        <v>19.400000000000002</v>
      </c>
      <c r="E49" s="65">
        <v>22.6</v>
      </c>
      <c r="F49" s="65">
        <v>14.4</v>
      </c>
      <c r="G49" s="215" t="s">
        <v>3283</v>
      </c>
      <c r="I49" s="37"/>
      <c r="J49" s="37"/>
    </row>
    <row r="50" spans="2:10">
      <c r="B50" s="67" t="s">
        <v>3278</v>
      </c>
      <c r="C50" s="215" t="s">
        <v>3283</v>
      </c>
      <c r="D50" s="69"/>
      <c r="E50" s="69"/>
      <c r="F50" s="69"/>
      <c r="G50" s="215" t="s">
        <v>3283</v>
      </c>
      <c r="I50" s="37"/>
      <c r="J50" s="37"/>
    </row>
    <row r="51" spans="2:10">
      <c r="B51" s="63" t="s">
        <v>3279</v>
      </c>
      <c r="C51" s="215" t="s">
        <v>3283</v>
      </c>
      <c r="D51" s="65">
        <v>16.400000000000002</v>
      </c>
      <c r="E51" s="65">
        <v>21.8</v>
      </c>
      <c r="F51" s="65">
        <v>14.8</v>
      </c>
      <c r="G51" s="215" t="s">
        <v>3283</v>
      </c>
      <c r="I51" s="37"/>
      <c r="J51" s="37"/>
    </row>
    <row r="52" spans="2:10">
      <c r="B52" s="59" t="s">
        <v>3280</v>
      </c>
      <c r="C52" s="215" t="s">
        <v>3283</v>
      </c>
      <c r="D52" s="61">
        <v>20.100000000000001</v>
      </c>
      <c r="E52" s="61">
        <v>22</v>
      </c>
      <c r="F52" s="61">
        <v>14.200000000000001</v>
      </c>
      <c r="G52" s="215" t="s">
        <v>3283</v>
      </c>
      <c r="I52" s="37"/>
      <c r="J52" s="37"/>
    </row>
    <row r="53" spans="2:10">
      <c r="B53" s="63" t="s">
        <v>3281</v>
      </c>
      <c r="C53" s="215" t="s">
        <v>3283</v>
      </c>
      <c r="D53" s="65">
        <v>15.4</v>
      </c>
      <c r="E53" s="65">
        <v>20.900000000000002</v>
      </c>
      <c r="F53" s="65">
        <v>11.100000000000001</v>
      </c>
      <c r="G53" s="215" t="s">
        <v>3283</v>
      </c>
      <c r="I53" s="37"/>
      <c r="J53" s="37"/>
    </row>
    <row r="54" spans="2:10">
      <c r="B54" s="59" t="s">
        <v>3282</v>
      </c>
      <c r="C54" s="215" t="s">
        <v>3283</v>
      </c>
      <c r="D54" s="61">
        <v>17.2</v>
      </c>
      <c r="E54" s="61">
        <v>20.6</v>
      </c>
      <c r="F54" s="61">
        <v>13.3</v>
      </c>
      <c r="G54" s="215" t="s">
        <v>3283</v>
      </c>
      <c r="I54" s="37"/>
      <c r="J54" s="37"/>
    </row>
    <row r="55" spans="2:10" s="13" customFormat="1" ht="10.5" customHeight="1">
      <c r="B55" s="75"/>
      <c r="C55" s="46"/>
      <c r="D55" s="46"/>
      <c r="E55" s="46"/>
      <c r="F55" s="46"/>
      <c r="G55" s="77"/>
      <c r="H55" s="14"/>
      <c r="I55" s="47"/>
      <c r="J55" s="47"/>
    </row>
    <row r="56" spans="2:10" s="13" customFormat="1" ht="12">
      <c r="B56" s="86" t="s">
        <v>9392</v>
      </c>
      <c r="C56" s="46"/>
      <c r="D56" s="46"/>
      <c r="E56" s="46"/>
      <c r="F56" s="46"/>
      <c r="G56" s="77"/>
      <c r="H56" s="14"/>
      <c r="I56" s="47"/>
      <c r="J56" s="47"/>
    </row>
    <row r="57" spans="2:10" s="13" customFormat="1" ht="22.5" customHeight="1">
      <c r="B57" s="214" t="s">
        <v>9393</v>
      </c>
      <c r="C57" s="214"/>
      <c r="D57" s="214"/>
      <c r="E57" s="214"/>
      <c r="F57" s="214"/>
      <c r="G57" s="214"/>
      <c r="H57" s="214"/>
      <c r="I57" s="47"/>
      <c r="J57" s="47"/>
    </row>
    <row r="58" spans="2:10" s="13" customFormat="1" ht="22.5" customHeight="1">
      <c r="B58" s="214" t="s">
        <v>9394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401</v>
      </c>
      <c r="D60" s="89" t="s">
        <v>402</v>
      </c>
      <c r="E60" s="89" t="s">
        <v>403</v>
      </c>
      <c r="F60" s="89" t="s">
        <v>404</v>
      </c>
      <c r="G60" s="89" t="s">
        <v>405</v>
      </c>
    </row>
    <row r="61" spans="2:10" s="13" customFormat="1" ht="10.5" customHeight="1" thickTop="1">
      <c r="C61" s="28"/>
      <c r="D61" s="28"/>
      <c r="E61" s="28"/>
      <c r="F61" s="28"/>
      <c r="G61" s="28"/>
      <c r="H61" s="14"/>
    </row>
    <row r="62" spans="2:10" s="13" customFormat="1" ht="15">
      <c r="B62" s="90" t="s">
        <v>9395</v>
      </c>
      <c r="C62" s="91"/>
      <c r="D62" s="91"/>
      <c r="E62" s="91"/>
      <c r="F62" s="91"/>
      <c r="G62" s="92"/>
      <c r="H62" s="14"/>
      <c r="I62" s="47"/>
      <c r="J62" s="47"/>
    </row>
    <row r="63" spans="2:10">
      <c r="B63" s="52" t="s">
        <v>6566</v>
      </c>
      <c r="C63" s="93">
        <v>85.7</v>
      </c>
      <c r="D63" s="94">
        <v>84</v>
      </c>
      <c r="E63" s="94">
        <v>85.7</v>
      </c>
      <c r="F63" s="94">
        <v>87.9</v>
      </c>
      <c r="G63" s="95">
        <v>82.9</v>
      </c>
      <c r="I63" s="37"/>
      <c r="J63" s="37"/>
    </row>
    <row r="64" spans="2:10">
      <c r="B64" s="59" t="s">
        <v>6567</v>
      </c>
      <c r="C64" s="60">
        <v>88.600000000000009</v>
      </c>
      <c r="D64" s="61">
        <v>88.5</v>
      </c>
      <c r="E64" s="61">
        <v>88.4</v>
      </c>
      <c r="F64" s="61">
        <v>90.100000000000009</v>
      </c>
      <c r="G64" s="62">
        <v>86.5</v>
      </c>
      <c r="I64" s="37"/>
      <c r="J64" s="37"/>
    </row>
    <row r="65" spans="2:10">
      <c r="B65" s="63" t="s">
        <v>6568</v>
      </c>
      <c r="C65" s="64">
        <v>82.600000000000009</v>
      </c>
      <c r="D65" s="65">
        <v>79.2</v>
      </c>
      <c r="E65" s="65">
        <v>82.800000000000011</v>
      </c>
      <c r="F65" s="65">
        <v>85.800000000000011</v>
      </c>
      <c r="G65" s="66">
        <v>79.300000000000011</v>
      </c>
      <c r="I65" s="37"/>
      <c r="J65" s="37"/>
    </row>
    <row r="66" spans="2:10">
      <c r="B66" s="67" t="s">
        <v>6569</v>
      </c>
      <c r="C66" s="68"/>
      <c r="D66" s="69"/>
      <c r="E66" s="69"/>
      <c r="F66" s="69"/>
      <c r="G66" s="70"/>
      <c r="I66" s="37"/>
      <c r="J66" s="37"/>
    </row>
    <row r="67" spans="2:10">
      <c r="B67" s="63" t="s">
        <v>6570</v>
      </c>
      <c r="C67" s="64">
        <v>94.9</v>
      </c>
      <c r="D67" s="65">
        <v>93.5</v>
      </c>
      <c r="E67" s="65">
        <v>80.800000000000011</v>
      </c>
      <c r="F67" s="65">
        <v>95.7</v>
      </c>
      <c r="G67" s="66">
        <v>89.7</v>
      </c>
      <c r="I67" s="37"/>
      <c r="J67" s="37"/>
    </row>
    <row r="68" spans="2:10">
      <c r="B68" s="59" t="s">
        <v>6571</v>
      </c>
      <c r="C68" s="60">
        <v>86.2</v>
      </c>
      <c r="D68" s="61">
        <v>84.2</v>
      </c>
      <c r="E68" s="61">
        <v>81.7</v>
      </c>
      <c r="F68" s="61">
        <v>89.2</v>
      </c>
      <c r="G68" s="62">
        <v>80</v>
      </c>
      <c r="I68" s="37"/>
      <c r="J68" s="37"/>
    </row>
    <row r="69" spans="2:10">
      <c r="B69" s="63" t="s">
        <v>6572</v>
      </c>
      <c r="C69" s="64">
        <v>72.100000000000009</v>
      </c>
      <c r="D69" s="65">
        <v>77.400000000000006</v>
      </c>
      <c r="E69" s="65">
        <v>85.5</v>
      </c>
      <c r="F69" s="65">
        <v>87</v>
      </c>
      <c r="G69" s="66">
        <v>82.5</v>
      </c>
      <c r="I69" s="37"/>
      <c r="J69" s="37"/>
    </row>
    <row r="70" spans="2:10">
      <c r="B70" s="71" t="s">
        <v>6573</v>
      </c>
      <c r="C70" s="72">
        <v>86.600000000000009</v>
      </c>
      <c r="D70" s="73">
        <v>84.5</v>
      </c>
      <c r="E70" s="73">
        <v>89.2</v>
      </c>
      <c r="F70" s="73">
        <v>88.2</v>
      </c>
      <c r="G70" s="74">
        <v>86.600000000000009</v>
      </c>
      <c r="I70" s="37"/>
      <c r="J70" s="37"/>
    </row>
    <row r="71" spans="2:10">
      <c r="B71" s="63" t="s">
        <v>6574</v>
      </c>
      <c r="C71" s="64">
        <v>85.100000000000009</v>
      </c>
      <c r="D71" s="65">
        <v>77</v>
      </c>
      <c r="E71" s="65">
        <v>87.300000000000011</v>
      </c>
      <c r="F71" s="65">
        <v>79.300000000000011</v>
      </c>
      <c r="G71" s="66">
        <v>76</v>
      </c>
      <c r="I71" s="37"/>
      <c r="J71" s="37"/>
    </row>
    <row r="72" spans="2:10">
      <c r="B72" s="96" t="s">
        <v>6575</v>
      </c>
      <c r="C72" s="97">
        <v>86.199996948242188</v>
      </c>
      <c r="D72" s="98">
        <v>88.199996948242188</v>
      </c>
      <c r="E72" s="98">
        <v>83</v>
      </c>
      <c r="F72" s="98">
        <v>92.2</v>
      </c>
      <c r="G72" s="99">
        <v>86.2</v>
      </c>
      <c r="I72" s="37"/>
      <c r="J72" s="37"/>
    </row>
    <row r="73" spans="2:10">
      <c r="B73" s="59"/>
      <c r="C73" s="100"/>
      <c r="D73" s="100"/>
      <c r="E73" s="100"/>
      <c r="F73" s="100"/>
      <c r="G73" s="100"/>
      <c r="I73" s="37"/>
      <c r="J73" s="37"/>
    </row>
    <row r="74" spans="2:10" s="13" customFormat="1" ht="11.25">
      <c r="B74" s="101"/>
      <c r="H74" s="14"/>
      <c r="I74" s="47"/>
      <c r="J74" s="47"/>
    </row>
    <row r="75" spans="2:10" ht="15">
      <c r="B75" s="102" t="s">
        <v>9396</v>
      </c>
      <c r="C75" s="103"/>
      <c r="D75" s="103"/>
      <c r="E75" s="103"/>
      <c r="F75" s="103"/>
      <c r="G75" s="103"/>
      <c r="I75" s="37"/>
      <c r="J75" s="37"/>
    </row>
    <row r="76" spans="2:10">
      <c r="B76" s="52" t="s">
        <v>6576</v>
      </c>
      <c r="C76" s="104">
        <v>40.400000000000006</v>
      </c>
      <c r="D76" s="105">
        <v>50.5</v>
      </c>
      <c r="E76" s="105">
        <v>40.1</v>
      </c>
      <c r="F76" s="215" t="s">
        <v>6586</v>
      </c>
      <c r="G76" s="106">
        <v>32.9</v>
      </c>
      <c r="J76" s="37"/>
    </row>
    <row r="77" spans="2:10">
      <c r="B77" s="59" t="s">
        <v>6577</v>
      </c>
      <c r="C77" s="60">
        <v>47.800000000000004</v>
      </c>
      <c r="D77" s="61">
        <v>55.2</v>
      </c>
      <c r="E77" s="61">
        <v>45.2</v>
      </c>
      <c r="F77" s="215" t="s">
        <v>6586</v>
      </c>
      <c r="G77" s="62">
        <v>34.1</v>
      </c>
      <c r="I77" s="37"/>
      <c r="J77" s="37"/>
    </row>
    <row r="78" spans="2:10">
      <c r="B78" s="63" t="s">
        <v>6578</v>
      </c>
      <c r="C78" s="64">
        <v>32.5</v>
      </c>
      <c r="D78" s="65">
        <v>45.2</v>
      </c>
      <c r="E78" s="65">
        <v>34.800000000000004</v>
      </c>
      <c r="F78" s="215" t="s">
        <v>6586</v>
      </c>
      <c r="G78" s="66">
        <v>31.700000000000003</v>
      </c>
      <c r="I78" s="37"/>
      <c r="J78" s="37"/>
    </row>
    <row r="79" spans="2:10">
      <c r="B79" s="67" t="s">
        <v>6579</v>
      </c>
      <c r="C79" s="68"/>
      <c r="D79" s="69"/>
      <c r="E79" s="69"/>
      <c r="F79" s="215" t="s">
        <v>6586</v>
      </c>
      <c r="G79" s="70"/>
      <c r="I79" s="37"/>
      <c r="J79" s="37"/>
    </row>
    <row r="80" spans="2:10">
      <c r="B80" s="63" t="s">
        <v>6580</v>
      </c>
      <c r="C80" s="64">
        <v>28.6</v>
      </c>
      <c r="D80" s="65">
        <v>33.300000000000004</v>
      </c>
      <c r="E80" s="65">
        <v>43.5</v>
      </c>
      <c r="F80" s="215" t="s">
        <v>6586</v>
      </c>
      <c r="G80" s="66">
        <v>33.300000000000004</v>
      </c>
      <c r="I80" s="37"/>
      <c r="J80" s="37"/>
    </row>
    <row r="81" spans="2:10">
      <c r="B81" s="59" t="s">
        <v>6581</v>
      </c>
      <c r="C81" s="60">
        <v>26.8</v>
      </c>
      <c r="D81" s="61">
        <v>25.700000000000003</v>
      </c>
      <c r="E81" s="61">
        <v>21.200000000000003</v>
      </c>
      <c r="F81" s="215" t="s">
        <v>6586</v>
      </c>
      <c r="G81" s="62">
        <v>11</v>
      </c>
      <c r="I81" s="37"/>
      <c r="J81" s="37"/>
    </row>
    <row r="82" spans="2:10">
      <c r="B82" s="63" t="s">
        <v>6582</v>
      </c>
      <c r="C82" s="64">
        <v>30</v>
      </c>
      <c r="D82" s="65">
        <v>50</v>
      </c>
      <c r="E82" s="65">
        <v>34</v>
      </c>
      <c r="F82" s="215" t="s">
        <v>6586</v>
      </c>
      <c r="G82" s="66">
        <v>20.8</v>
      </c>
      <c r="I82" s="37"/>
      <c r="J82" s="37"/>
    </row>
    <row r="83" spans="2:10">
      <c r="B83" s="71" t="s">
        <v>6583</v>
      </c>
      <c r="C83" s="72">
        <v>51</v>
      </c>
      <c r="D83" s="73">
        <v>64</v>
      </c>
      <c r="E83" s="73">
        <v>49.5</v>
      </c>
      <c r="F83" s="215" t="s">
        <v>6586</v>
      </c>
      <c r="G83" s="74">
        <v>47.400000000000006</v>
      </c>
      <c r="I83" s="37"/>
      <c r="J83" s="37"/>
    </row>
    <row r="84" spans="2:10">
      <c r="B84" s="63" t="s">
        <v>6584</v>
      </c>
      <c r="C84" s="64">
        <v>29.6</v>
      </c>
      <c r="D84" s="65">
        <v>34.5</v>
      </c>
      <c r="E84" s="65">
        <v>32.200000000000003</v>
      </c>
      <c r="F84" s="215" t="s">
        <v>6586</v>
      </c>
      <c r="G84" s="66">
        <v>18.7</v>
      </c>
      <c r="I84" s="37"/>
      <c r="J84" s="37"/>
    </row>
    <row r="85" spans="2:10">
      <c r="B85" s="59" t="s">
        <v>6585</v>
      </c>
      <c r="C85" s="60">
        <v>53</v>
      </c>
      <c r="D85" s="61">
        <v>57.200000762939453</v>
      </c>
      <c r="E85" s="61">
        <v>56</v>
      </c>
      <c r="F85" s="215" t="s">
        <v>6586</v>
      </c>
      <c r="G85" s="62">
        <v>40.1</v>
      </c>
      <c r="I85" s="37"/>
      <c r="J85" s="37"/>
    </row>
    <row r="86" spans="2:10" s="13" customFormat="1" ht="11.25">
      <c r="B86" s="75"/>
      <c r="C86" s="23"/>
      <c r="D86" s="23"/>
      <c r="E86" s="23"/>
      <c r="F86" s="23"/>
      <c r="G86" s="23"/>
      <c r="H86" s="14"/>
      <c r="I86" s="47"/>
      <c r="J86" s="47"/>
    </row>
    <row r="87" spans="2:10">
      <c r="B87" s="52" t="s">
        <v>6587</v>
      </c>
      <c r="C87" s="80" t="s">
        <v>6588</v>
      </c>
      <c r="D87" s="55">
        <v>59.6</v>
      </c>
      <c r="E87" s="55">
        <v>62.400000000000006</v>
      </c>
      <c r="F87" s="55">
        <v>44.6</v>
      </c>
      <c r="G87" s="106">
        <v>53.2</v>
      </c>
      <c r="I87" s="37"/>
      <c r="J87" s="37"/>
    </row>
    <row r="88" spans="2:10">
      <c r="B88" s="18"/>
      <c r="C88" s="107"/>
      <c r="D88" s="107"/>
      <c r="E88" s="107"/>
      <c r="F88" s="107"/>
      <c r="G88" s="83"/>
      <c r="I88" s="37"/>
      <c r="J88" s="37"/>
    </row>
    <row r="89" spans="2:10">
      <c r="B89" s="52" t="s">
        <v>6589</v>
      </c>
      <c r="C89" s="104">
        <v>83.7</v>
      </c>
      <c r="D89" s="105">
        <v>79.400000000000006</v>
      </c>
      <c r="E89" s="105">
        <v>78.2</v>
      </c>
      <c r="F89" s="105">
        <v>73.5</v>
      </c>
      <c r="G89" s="106">
        <v>71.100000000000009</v>
      </c>
      <c r="I89" s="37"/>
      <c r="J89" s="37"/>
    </row>
    <row r="90" spans="2:10">
      <c r="B90" s="18"/>
      <c r="C90" s="79"/>
      <c r="D90" s="79"/>
      <c r="E90" s="79"/>
      <c r="F90" s="79"/>
      <c r="G90" s="79"/>
      <c r="I90" s="37"/>
      <c r="J90" s="37"/>
    </row>
    <row r="91" spans="2:10">
      <c r="B91" s="52" t="s">
        <v>10024</v>
      </c>
      <c r="C91" s="108"/>
      <c r="D91" s="108"/>
      <c r="E91" s="108"/>
      <c r="F91" s="108"/>
      <c r="G91" s="108"/>
      <c r="I91" s="37"/>
      <c r="J91" s="37"/>
    </row>
    <row r="92" spans="2:10">
      <c r="B92" s="59" t="s">
        <v>10025</v>
      </c>
      <c r="C92" s="109">
        <v>20</v>
      </c>
      <c r="D92" s="110">
        <v>20.200000762939453</v>
      </c>
      <c r="E92" s="110">
        <v>18.899999618530273</v>
      </c>
      <c r="F92" s="110">
        <v>17.399999618530273</v>
      </c>
      <c r="G92" s="111">
        <v>17.600000381469727</v>
      </c>
      <c r="I92" s="37"/>
      <c r="J92" s="37"/>
    </row>
    <row r="93" spans="2:10">
      <c r="B93" s="112" t="s">
        <v>10026</v>
      </c>
      <c r="C93" s="113"/>
      <c r="D93" s="114"/>
      <c r="E93" s="114"/>
      <c r="F93" s="114"/>
      <c r="G93" s="115"/>
      <c r="I93" s="37"/>
      <c r="J93" s="37"/>
    </row>
    <row r="94" spans="2:10">
      <c r="B94" s="116" t="s">
        <v>10027</v>
      </c>
      <c r="C94" s="117">
        <v>532</v>
      </c>
      <c r="D94" s="118">
        <v>495</v>
      </c>
      <c r="E94" s="118">
        <v>493</v>
      </c>
      <c r="F94" s="118">
        <v>256</v>
      </c>
      <c r="G94" s="216" t="s">
        <v>2454</v>
      </c>
    </row>
    <row r="95" spans="2:10">
      <c r="B95" s="119" t="s">
        <v>10028</v>
      </c>
      <c r="C95" s="120">
        <v>2781</v>
      </c>
      <c r="D95" s="121">
        <v>2052</v>
      </c>
      <c r="E95" s="121">
        <v>2510</v>
      </c>
      <c r="F95" s="121">
        <v>1199</v>
      </c>
      <c r="G95" s="216" t="s">
        <v>2454</v>
      </c>
    </row>
    <row r="96" spans="2:10">
      <c r="B96" s="122" t="s">
        <v>10029</v>
      </c>
      <c r="C96" s="123">
        <v>1421</v>
      </c>
      <c r="D96" s="124">
        <v>1399</v>
      </c>
      <c r="E96" s="124">
        <v>1538</v>
      </c>
      <c r="F96" s="124">
        <v>1292</v>
      </c>
      <c r="G96" s="217" t="s">
        <v>2454</v>
      </c>
    </row>
    <row r="97" spans="1:18" s="13" customFormat="1" ht="11.25">
      <c r="B97" s="22"/>
      <c r="C97" s="125"/>
      <c r="D97" s="125"/>
      <c r="E97" s="125"/>
      <c r="F97" s="125"/>
      <c r="G97" s="125"/>
      <c r="H97" s="14"/>
    </row>
    <row r="98" spans="1:18" s="13" customFormat="1" ht="11.25">
      <c r="H98" s="14"/>
    </row>
    <row r="99" spans="1:18" ht="15">
      <c r="B99" s="48" t="s">
        <v>8646</v>
      </c>
      <c r="C99" s="126"/>
      <c r="D99" s="126"/>
      <c r="E99" s="126"/>
      <c r="F99" s="126"/>
      <c r="G99" s="126"/>
    </row>
    <row r="100" spans="1:18">
      <c r="B100" s="52" t="s">
        <v>8647</v>
      </c>
      <c r="C100" s="17"/>
      <c r="D100" s="17"/>
      <c r="E100" s="17"/>
      <c r="F100" s="17"/>
      <c r="G100" s="17"/>
    </row>
    <row r="101" spans="1:18">
      <c r="B101" s="116" t="s">
        <v>8648</v>
      </c>
      <c r="C101" s="117">
        <v>1088</v>
      </c>
      <c r="D101" s="118">
        <v>1083</v>
      </c>
      <c r="E101" s="118">
        <v>1065</v>
      </c>
      <c r="F101" s="118">
        <v>1082</v>
      </c>
      <c r="G101" s="127">
        <v>1107</v>
      </c>
    </row>
    <row r="102" spans="1:18">
      <c r="B102" s="119" t="s">
        <v>8649</v>
      </c>
      <c r="C102" s="120">
        <v>15283</v>
      </c>
      <c r="D102" s="121">
        <v>15325</v>
      </c>
      <c r="E102" s="121">
        <v>15214</v>
      </c>
      <c r="F102" s="121">
        <v>14696</v>
      </c>
      <c r="G102" s="128">
        <v>15003</v>
      </c>
      <c r="P102" s="129"/>
      <c r="Q102" s="129"/>
      <c r="R102" s="130"/>
    </row>
    <row r="103" spans="1:18">
      <c r="B103" s="116" t="s">
        <v>8650</v>
      </c>
      <c r="C103" s="131">
        <v>643</v>
      </c>
      <c r="D103" s="132">
        <v>662</v>
      </c>
      <c r="E103" s="132">
        <v>682</v>
      </c>
      <c r="F103" s="132">
        <v>720</v>
      </c>
      <c r="G103" s="133">
        <v>763</v>
      </c>
      <c r="P103" s="129"/>
      <c r="Q103" s="129"/>
      <c r="R103" s="130"/>
    </row>
    <row r="104" spans="1:18">
      <c r="B104" s="18"/>
      <c r="C104" s="134"/>
      <c r="D104" s="134"/>
      <c r="E104" s="134"/>
      <c r="F104" s="134"/>
      <c r="G104" s="134"/>
      <c r="P104" s="129"/>
      <c r="Q104" s="129"/>
      <c r="R104" s="130"/>
    </row>
    <row r="105" spans="1:18">
      <c r="B105" s="52" t="s">
        <v>8651</v>
      </c>
      <c r="C105" s="17"/>
      <c r="D105" s="17"/>
      <c r="E105" s="17"/>
      <c r="F105" s="17"/>
      <c r="G105" s="17"/>
      <c r="P105" s="129"/>
      <c r="Q105" s="129"/>
      <c r="R105" s="130"/>
    </row>
    <row r="106" spans="1:18">
      <c r="B106" s="116" t="s">
        <v>8652</v>
      </c>
      <c r="C106" s="117">
        <v>21382</v>
      </c>
      <c r="D106" s="118">
        <v>21811</v>
      </c>
      <c r="E106" s="118">
        <v>21862</v>
      </c>
      <c r="F106" s="118">
        <v>20275</v>
      </c>
      <c r="G106" s="127">
        <v>21326</v>
      </c>
    </row>
    <row r="107" spans="1:18">
      <c r="B107" s="135" t="s">
        <v>8653</v>
      </c>
      <c r="C107" s="136">
        <v>5.5999999046325684</v>
      </c>
      <c r="D107" s="137">
        <v>5.0999999046325684</v>
      </c>
      <c r="E107" s="194">
        <v>5</v>
      </c>
      <c r="F107" s="137">
        <v>9.1999998092651367</v>
      </c>
      <c r="G107" s="138">
        <v>6.1999998092651367</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408</v>
      </c>
      <c r="B1" s="2"/>
      <c r="C1" s="2"/>
      <c r="D1" s="2"/>
      <c r="E1" s="2"/>
      <c r="F1" s="3"/>
      <c r="G1" s="2"/>
      <c r="H1" s="4"/>
    </row>
    <row r="2" spans="1:16" s="13" customFormat="1" ht="10.5" customHeight="1">
      <c r="F2" s="13" t="s">
        <v>10523</v>
      </c>
      <c r="H2" s="14"/>
    </row>
    <row r="3" spans="1:16" ht="15" customHeight="1">
      <c r="B3" s="16" t="s">
        <v>409</v>
      </c>
      <c r="C3" s="17"/>
      <c r="D3" s="17"/>
      <c r="F3" s="218" t="str">
        <f>HYPERLINK("#"&amp;"'List of Counties'!"&amp;"A1","Click to return to List of Counties")</f>
        <v>Click to return to List of Counties</v>
      </c>
      <c r="G3" s="219"/>
    </row>
    <row r="4" spans="1:16" ht="12.75" customHeight="1">
      <c r="B4" s="18" t="s">
        <v>410</v>
      </c>
      <c r="C4" s="224">
        <v>100720</v>
      </c>
      <c r="D4" s="224"/>
      <c r="F4" s="220"/>
      <c r="G4" s="221"/>
    </row>
    <row r="5" spans="1:16" ht="12.75" customHeight="1">
      <c r="B5" s="19" t="s">
        <v>411</v>
      </c>
      <c r="C5" s="20" t="s">
        <v>423</v>
      </c>
      <c r="D5" s="17"/>
      <c r="F5" s="220"/>
      <c r="G5" s="221"/>
    </row>
    <row r="6" spans="1:16" ht="12.75" customHeight="1">
      <c r="B6" s="18" t="s">
        <v>412</v>
      </c>
      <c r="C6" s="21" t="s">
        <v>424</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413</v>
      </c>
      <c r="D9" s="27" t="s">
        <v>414</v>
      </c>
      <c r="E9" s="27" t="s">
        <v>415</v>
      </c>
      <c r="F9" s="27" t="s">
        <v>416</v>
      </c>
      <c r="G9" s="26" t="s">
        <v>417</v>
      </c>
    </row>
    <row r="10" spans="1:16" s="13" customFormat="1" ht="10.5" customHeight="1" thickTop="1">
      <c r="C10" s="28"/>
      <c r="D10" s="28"/>
      <c r="E10" s="28"/>
      <c r="F10" s="28"/>
      <c r="G10" s="28"/>
      <c r="H10" s="14"/>
    </row>
    <row r="11" spans="1:16" ht="15">
      <c r="B11" s="29" t="s">
        <v>1852</v>
      </c>
      <c r="C11" s="30">
        <v>16348</v>
      </c>
      <c r="D11" s="31">
        <v>16348</v>
      </c>
      <c r="E11" s="31">
        <v>16247</v>
      </c>
      <c r="F11" s="31">
        <v>16146</v>
      </c>
      <c r="G11" s="32">
        <v>15987</v>
      </c>
    </row>
    <row r="12" spans="1:16">
      <c r="B12" s="33" t="s">
        <v>1853</v>
      </c>
      <c r="C12" s="34">
        <v>85.800003051757813</v>
      </c>
      <c r="D12" s="35">
        <v>84.599998474121094</v>
      </c>
      <c r="E12" s="35">
        <v>83.699996948242188</v>
      </c>
      <c r="F12" s="35">
        <v>82.300003051757813</v>
      </c>
      <c r="G12" s="36">
        <v>79.099998474121094</v>
      </c>
      <c r="I12" s="37"/>
      <c r="J12" s="37"/>
    </row>
    <row r="13" spans="1:16">
      <c r="B13" s="38" t="s">
        <v>1854</v>
      </c>
      <c r="C13" s="39">
        <v>0</v>
      </c>
      <c r="D13" s="40">
        <v>0</v>
      </c>
      <c r="E13" s="40">
        <v>0</v>
      </c>
      <c r="F13" s="40">
        <v>0</v>
      </c>
      <c r="G13" s="41">
        <v>0</v>
      </c>
      <c r="I13" s="37"/>
      <c r="J13" s="37"/>
    </row>
    <row r="14" spans="1:16">
      <c r="B14" s="33" t="s">
        <v>1855</v>
      </c>
      <c r="C14" s="34">
        <v>8</v>
      </c>
      <c r="D14" s="35">
        <v>8.8000001907348633</v>
      </c>
      <c r="E14" s="35">
        <v>9.6000003814697266</v>
      </c>
      <c r="F14" s="35">
        <v>10.5</v>
      </c>
      <c r="G14" s="36">
        <v>13</v>
      </c>
      <c r="I14" s="37"/>
      <c r="J14" s="37"/>
    </row>
    <row r="15" spans="1:16">
      <c r="B15" s="42" t="s">
        <v>1856</v>
      </c>
      <c r="C15" s="43">
        <v>6.1999998092651367</v>
      </c>
      <c r="D15" s="44">
        <v>6.5</v>
      </c>
      <c r="E15" s="44">
        <v>6.8000001907348633</v>
      </c>
      <c r="F15" s="44">
        <v>7.1999998092651367</v>
      </c>
      <c r="G15" s="45">
        <v>7.9000000953674316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2289</v>
      </c>
      <c r="C18" s="49"/>
      <c r="D18" s="50"/>
      <c r="E18" s="50"/>
      <c r="F18" s="50"/>
      <c r="G18" s="51"/>
      <c r="I18" s="37"/>
      <c r="J18" s="37"/>
    </row>
    <row r="19" spans="2:10">
      <c r="B19" s="52" t="s">
        <v>2290</v>
      </c>
      <c r="C19" s="53">
        <v>31.299999237060547</v>
      </c>
      <c r="D19" s="54">
        <v>34.700000762939453</v>
      </c>
      <c r="E19" s="55">
        <v>36.299999237060547</v>
      </c>
      <c r="F19" s="55">
        <v>44</v>
      </c>
      <c r="G19" s="56">
        <v>43.099998474121094</v>
      </c>
      <c r="I19" s="37"/>
      <c r="J19" s="37"/>
    </row>
    <row r="20" spans="2:10" s="13" customFormat="1" ht="11.25">
      <c r="C20" s="57"/>
      <c r="D20" s="57"/>
      <c r="E20" s="57"/>
      <c r="F20" s="57"/>
      <c r="G20" s="57"/>
      <c r="H20" s="14"/>
      <c r="I20" s="47"/>
      <c r="J20" s="47"/>
    </row>
    <row r="21" spans="2:10" ht="12.75" customHeight="1">
      <c r="B21" s="52" t="s">
        <v>3284</v>
      </c>
      <c r="C21" s="58">
        <v>50.400000000000006</v>
      </c>
      <c r="D21" s="55">
        <v>44.7</v>
      </c>
      <c r="E21" s="55">
        <v>32.5</v>
      </c>
      <c r="F21" s="215" t="s">
        <v>3294</v>
      </c>
      <c r="G21" s="56">
        <v>19.100000000000001</v>
      </c>
      <c r="H21" s="14">
        <v>1</v>
      </c>
      <c r="J21" s="37"/>
    </row>
    <row r="22" spans="2:10" ht="12.75" customHeight="1">
      <c r="B22" s="59" t="s">
        <v>3285</v>
      </c>
      <c r="C22" s="60">
        <v>51.6</v>
      </c>
      <c r="D22" s="61">
        <v>45.400000000000006</v>
      </c>
      <c r="E22" s="61">
        <v>31.8</v>
      </c>
      <c r="F22" s="215" t="s">
        <v>3294</v>
      </c>
      <c r="G22" s="62">
        <v>18.3</v>
      </c>
      <c r="I22" s="37"/>
      <c r="J22" s="37"/>
    </row>
    <row r="23" spans="2:10" ht="12.75" customHeight="1">
      <c r="B23" s="63" t="s">
        <v>3286</v>
      </c>
      <c r="C23" s="64">
        <v>49.300000000000004</v>
      </c>
      <c r="D23" s="65">
        <v>44.1</v>
      </c>
      <c r="E23" s="65">
        <v>33.200000000000003</v>
      </c>
      <c r="F23" s="215" t="s">
        <v>3294</v>
      </c>
      <c r="G23" s="66">
        <v>19.900000000000002</v>
      </c>
      <c r="I23" s="37"/>
      <c r="J23" s="37"/>
    </row>
    <row r="24" spans="2:10" ht="12.75" customHeight="1">
      <c r="B24" s="67" t="s">
        <v>3287</v>
      </c>
      <c r="C24" s="68">
        <v>70</v>
      </c>
      <c r="D24" s="69">
        <v>58.5</v>
      </c>
      <c r="E24" s="69">
        <v>48.900000000000006</v>
      </c>
      <c r="F24" s="215" t="s">
        <v>3294</v>
      </c>
      <c r="G24" s="70">
        <v>23.400000000000002</v>
      </c>
      <c r="I24" s="37"/>
      <c r="J24" s="37"/>
    </row>
    <row r="25" spans="2:10" ht="12.75" customHeight="1">
      <c r="B25" s="63" t="s">
        <v>3288</v>
      </c>
      <c r="C25" s="64">
        <v>38.5</v>
      </c>
      <c r="D25" s="65">
        <v>36.4</v>
      </c>
      <c r="E25" s="65"/>
      <c r="F25" s="215" t="s">
        <v>3294</v>
      </c>
      <c r="G25" s="66">
        <v>9.1</v>
      </c>
      <c r="I25" s="37"/>
    </row>
    <row r="26" spans="2:10" ht="12.75" customHeight="1">
      <c r="B26" s="59" t="s">
        <v>3289</v>
      </c>
      <c r="C26" s="60">
        <v>31.200000000000003</v>
      </c>
      <c r="D26" s="61">
        <v>24.8</v>
      </c>
      <c r="E26" s="61">
        <v>15.3</v>
      </c>
      <c r="F26" s="215" t="s">
        <v>3294</v>
      </c>
      <c r="G26" s="62">
        <v>6.3000000000000007</v>
      </c>
      <c r="I26" s="37"/>
      <c r="J26" s="37"/>
    </row>
    <row r="27" spans="2:10" ht="12.75" customHeight="1">
      <c r="B27" s="63" t="s">
        <v>3290</v>
      </c>
      <c r="C27" s="64">
        <v>48.6</v>
      </c>
      <c r="D27" s="65">
        <v>40.6</v>
      </c>
      <c r="E27" s="65">
        <v>26.700000000000003</v>
      </c>
      <c r="F27" s="215" t="s">
        <v>3294</v>
      </c>
      <c r="G27" s="66">
        <v>15</v>
      </c>
      <c r="I27" s="37"/>
      <c r="J27" s="37"/>
    </row>
    <row r="28" spans="2:10" ht="12.75" customHeight="1">
      <c r="B28" s="71" t="s">
        <v>3291</v>
      </c>
      <c r="C28" s="72">
        <v>60.5</v>
      </c>
      <c r="D28" s="73">
        <v>56.1</v>
      </c>
      <c r="E28" s="73">
        <v>42.6</v>
      </c>
      <c r="F28" s="215" t="s">
        <v>3294</v>
      </c>
      <c r="G28" s="74">
        <v>27.400000000000002</v>
      </c>
      <c r="I28" s="37"/>
      <c r="J28" s="37"/>
    </row>
    <row r="29" spans="2:10" ht="12.75" customHeight="1">
      <c r="B29" s="63" t="s">
        <v>3292</v>
      </c>
      <c r="C29" s="64">
        <v>38.800000000000004</v>
      </c>
      <c r="D29" s="65">
        <v>32.5</v>
      </c>
      <c r="E29" s="65">
        <v>22.200000000000003</v>
      </c>
      <c r="F29" s="215" t="s">
        <v>3294</v>
      </c>
      <c r="G29" s="66">
        <v>9.8000000000000007</v>
      </c>
      <c r="J29" s="37"/>
    </row>
    <row r="30" spans="2:10" ht="12.75" customHeight="1">
      <c r="B30" s="59" t="s">
        <v>3293</v>
      </c>
      <c r="C30" s="60">
        <v>62.900001525878906</v>
      </c>
      <c r="D30" s="61">
        <v>60.200000762939453</v>
      </c>
      <c r="E30" s="61">
        <v>48.400000000000006</v>
      </c>
      <c r="F30" s="215" t="s">
        <v>3294</v>
      </c>
      <c r="G30" s="62">
        <v>24.700000000000003</v>
      </c>
      <c r="J30" s="37"/>
    </row>
    <row r="31" spans="2:10" s="13" customFormat="1" ht="11.25">
      <c r="B31" s="75"/>
      <c r="C31" s="76"/>
      <c r="D31" s="76"/>
      <c r="E31" s="76"/>
      <c r="F31" s="77"/>
      <c r="G31" s="76"/>
      <c r="H31" s="14"/>
      <c r="J31" s="47"/>
    </row>
    <row r="32" spans="2:10">
      <c r="B32" s="52" t="s">
        <v>3295</v>
      </c>
      <c r="C32" s="58">
        <v>46.800000000000004</v>
      </c>
      <c r="D32" s="55">
        <v>45.1</v>
      </c>
      <c r="E32" s="55">
        <v>43.300000000000004</v>
      </c>
      <c r="F32" s="215" t="s">
        <v>3305</v>
      </c>
      <c r="G32" s="56">
        <v>27.3</v>
      </c>
      <c r="H32" s="14">
        <v>1</v>
      </c>
      <c r="J32" s="37"/>
    </row>
    <row r="33" spans="2:10">
      <c r="B33" s="59" t="s">
        <v>3296</v>
      </c>
      <c r="C33" s="60">
        <v>50.2</v>
      </c>
      <c r="D33" s="61">
        <v>49.300000000000004</v>
      </c>
      <c r="E33" s="61">
        <v>45.800000000000004</v>
      </c>
      <c r="F33" s="215" t="s">
        <v>3305</v>
      </c>
      <c r="G33" s="62">
        <v>30.1</v>
      </c>
      <c r="I33" s="37"/>
      <c r="J33" s="37"/>
    </row>
    <row r="34" spans="2:10">
      <c r="B34" s="63" t="s">
        <v>3297</v>
      </c>
      <c r="C34" s="64">
        <v>43.6</v>
      </c>
      <c r="D34" s="65">
        <v>41.1</v>
      </c>
      <c r="E34" s="65">
        <v>41</v>
      </c>
      <c r="F34" s="215" t="s">
        <v>3305</v>
      </c>
      <c r="G34" s="66">
        <v>24.700000000000003</v>
      </c>
      <c r="I34" s="37"/>
      <c r="J34" s="37"/>
    </row>
    <row r="35" spans="2:10">
      <c r="B35" s="67" t="s">
        <v>3298</v>
      </c>
      <c r="C35" s="68">
        <v>50.5</v>
      </c>
      <c r="D35" s="69">
        <v>48.800000000000004</v>
      </c>
      <c r="E35" s="69">
        <v>44.300000000000004</v>
      </c>
      <c r="F35" s="215" t="s">
        <v>3305</v>
      </c>
      <c r="G35" s="70">
        <v>25.3</v>
      </c>
      <c r="I35" s="37"/>
      <c r="J35" s="37"/>
    </row>
    <row r="36" spans="2:10">
      <c r="B36" s="63" t="s">
        <v>3299</v>
      </c>
      <c r="C36" s="64">
        <v>46.2</v>
      </c>
      <c r="D36" s="65">
        <v>54.5</v>
      </c>
      <c r="E36" s="65"/>
      <c r="F36" s="215" t="s">
        <v>3305</v>
      </c>
      <c r="G36" s="66">
        <v>27.3</v>
      </c>
      <c r="I36" s="37"/>
      <c r="J36" s="37"/>
    </row>
    <row r="37" spans="2:10">
      <c r="B37" s="59" t="s">
        <v>3300</v>
      </c>
      <c r="C37" s="60">
        <v>28.200000000000003</v>
      </c>
      <c r="D37" s="61">
        <v>26.3</v>
      </c>
      <c r="E37" s="61">
        <v>24.5</v>
      </c>
      <c r="F37" s="215" t="s">
        <v>3305</v>
      </c>
      <c r="G37" s="62">
        <v>12.9</v>
      </c>
      <c r="I37" s="37"/>
      <c r="J37" s="37"/>
    </row>
    <row r="38" spans="2:10">
      <c r="B38" s="63" t="s">
        <v>3301</v>
      </c>
      <c r="C38" s="64">
        <v>41.1</v>
      </c>
      <c r="D38" s="65">
        <v>41</v>
      </c>
      <c r="E38" s="65">
        <v>38.800000000000004</v>
      </c>
      <c r="F38" s="215" t="s">
        <v>3305</v>
      </c>
      <c r="G38" s="66">
        <v>21.900000000000002</v>
      </c>
      <c r="I38" s="37"/>
      <c r="J38" s="37"/>
    </row>
    <row r="39" spans="2:10">
      <c r="B39" s="71" t="s">
        <v>3302</v>
      </c>
      <c r="C39" s="72">
        <v>58.400000000000006</v>
      </c>
      <c r="D39" s="73">
        <v>56.400000000000006</v>
      </c>
      <c r="E39" s="73">
        <v>54.900000000000006</v>
      </c>
      <c r="F39" s="215" t="s">
        <v>3305</v>
      </c>
      <c r="G39" s="74">
        <v>36.9</v>
      </c>
      <c r="I39" s="37"/>
      <c r="J39" s="37"/>
    </row>
    <row r="40" spans="2:10">
      <c r="B40" s="63" t="s">
        <v>3303</v>
      </c>
      <c r="C40" s="64">
        <v>34.800000000000004</v>
      </c>
      <c r="D40" s="65">
        <v>33.6</v>
      </c>
      <c r="E40" s="65">
        <v>33.700000000000003</v>
      </c>
      <c r="F40" s="215" t="s">
        <v>3305</v>
      </c>
      <c r="G40" s="66">
        <v>16.900000000000002</v>
      </c>
      <c r="J40" s="37"/>
    </row>
    <row r="41" spans="2:10">
      <c r="B41" s="59" t="s">
        <v>3304</v>
      </c>
      <c r="C41" s="60">
        <v>59.700000762939453</v>
      </c>
      <c r="D41" s="61">
        <v>59.700000762939453</v>
      </c>
      <c r="E41" s="61">
        <v>58.300000000000004</v>
      </c>
      <c r="F41" s="215" t="s">
        <v>3305</v>
      </c>
      <c r="G41" s="62">
        <v>33.6</v>
      </c>
      <c r="J41" s="37"/>
    </row>
    <row r="42" spans="2:10">
      <c r="B42" s="59"/>
      <c r="C42" s="78"/>
      <c r="D42" s="78"/>
      <c r="E42" s="78"/>
      <c r="F42" s="79"/>
      <c r="G42" s="78"/>
      <c r="J42" s="37"/>
    </row>
    <row r="43" spans="2:10">
      <c r="B43" s="52" t="s">
        <v>3306</v>
      </c>
      <c r="C43" s="80" t="s">
        <v>3307</v>
      </c>
      <c r="D43" s="55">
        <v>10</v>
      </c>
      <c r="E43" s="55">
        <v>9.7000000000000011</v>
      </c>
      <c r="F43" s="55">
        <v>7.5</v>
      </c>
      <c r="G43" s="81" t="s">
        <v>3307</v>
      </c>
      <c r="I43" s="37"/>
      <c r="J43" s="37"/>
    </row>
    <row r="44" spans="2:10">
      <c r="B44" s="18"/>
      <c r="C44" s="82"/>
      <c r="D44" s="82"/>
      <c r="E44" s="82"/>
      <c r="F44" s="82"/>
      <c r="G44" s="83"/>
      <c r="I44" s="37"/>
      <c r="J44" s="37"/>
    </row>
    <row r="45" spans="2:10">
      <c r="B45" s="52" t="s">
        <v>3308</v>
      </c>
      <c r="C45" s="80" t="s">
        <v>3309</v>
      </c>
      <c r="D45" s="55">
        <v>15.9</v>
      </c>
      <c r="E45" s="55">
        <v>16.900000000000002</v>
      </c>
      <c r="F45" s="55">
        <v>19</v>
      </c>
      <c r="G45" s="81" t="s">
        <v>3309</v>
      </c>
      <c r="I45" s="37"/>
      <c r="J45" s="37"/>
    </row>
    <row r="46" spans="2:10" s="13" customFormat="1" ht="11.25">
      <c r="B46" s="22"/>
      <c r="C46" s="84"/>
      <c r="D46" s="84"/>
      <c r="E46" s="84"/>
      <c r="F46" s="84"/>
      <c r="G46" s="85"/>
      <c r="H46" s="14"/>
      <c r="I46" s="47"/>
      <c r="J46" s="47"/>
    </row>
    <row r="47" spans="2:10">
      <c r="B47" s="52" t="s">
        <v>3310</v>
      </c>
      <c r="C47" s="215" t="s">
        <v>3318</v>
      </c>
      <c r="D47" s="55">
        <v>16.2</v>
      </c>
      <c r="E47" s="55">
        <v>18.3</v>
      </c>
      <c r="F47" s="55">
        <v>8.4</v>
      </c>
      <c r="G47" s="215" t="s">
        <v>3318</v>
      </c>
      <c r="H47" s="14">
        <v>2</v>
      </c>
      <c r="I47" s="37"/>
      <c r="J47" s="37"/>
    </row>
    <row r="48" spans="2:10">
      <c r="B48" s="59" t="s">
        <v>3311</v>
      </c>
      <c r="C48" s="215" t="s">
        <v>3318</v>
      </c>
      <c r="D48" s="61">
        <v>15</v>
      </c>
      <c r="E48" s="61">
        <v>16.8</v>
      </c>
      <c r="F48" s="61">
        <v>7.9</v>
      </c>
      <c r="G48" s="215" t="s">
        <v>3318</v>
      </c>
      <c r="I48" s="37"/>
      <c r="J48" s="37"/>
    </row>
    <row r="49" spans="2:10">
      <c r="B49" s="63" t="s">
        <v>3312</v>
      </c>
      <c r="C49" s="215" t="s">
        <v>3318</v>
      </c>
      <c r="D49" s="65">
        <v>16.8</v>
      </c>
      <c r="E49" s="65">
        <v>18.8</v>
      </c>
      <c r="F49" s="65">
        <v>8.5</v>
      </c>
      <c r="G49" s="215" t="s">
        <v>3318</v>
      </c>
      <c r="I49" s="37"/>
      <c r="J49" s="37"/>
    </row>
    <row r="50" spans="2:10">
      <c r="B50" s="67" t="s">
        <v>3313</v>
      </c>
      <c r="C50" s="215" t="s">
        <v>3318</v>
      </c>
      <c r="D50" s="69">
        <v>5.5</v>
      </c>
      <c r="E50" s="69">
        <v>7.9</v>
      </c>
      <c r="F50" s="69">
        <v>4.9000000000000004</v>
      </c>
      <c r="G50" s="215" t="s">
        <v>3318</v>
      </c>
      <c r="I50" s="37"/>
      <c r="J50" s="37"/>
    </row>
    <row r="51" spans="2:10">
      <c r="B51" s="63" t="s">
        <v>3314</v>
      </c>
      <c r="C51" s="215" t="s">
        <v>3318</v>
      </c>
      <c r="D51" s="65">
        <v>17.2</v>
      </c>
      <c r="E51" s="65">
        <v>11.5</v>
      </c>
      <c r="F51" s="65">
        <v>8.3000000000000007</v>
      </c>
      <c r="G51" s="215" t="s">
        <v>3318</v>
      </c>
      <c r="I51" s="37"/>
      <c r="J51" s="37"/>
    </row>
    <row r="52" spans="2:10">
      <c r="B52" s="59" t="s">
        <v>3315</v>
      </c>
      <c r="C52" s="215" t="s">
        <v>3318</v>
      </c>
      <c r="D52" s="61">
        <v>18.5</v>
      </c>
      <c r="E52" s="61">
        <v>20</v>
      </c>
      <c r="F52" s="61">
        <v>10.5</v>
      </c>
      <c r="G52" s="215" t="s">
        <v>3318</v>
      </c>
      <c r="I52" s="37"/>
      <c r="J52" s="37"/>
    </row>
    <row r="53" spans="2:10">
      <c r="B53" s="63" t="s">
        <v>3316</v>
      </c>
      <c r="C53" s="215" t="s">
        <v>3318</v>
      </c>
      <c r="D53" s="65">
        <v>14</v>
      </c>
      <c r="E53" s="65">
        <v>17.2</v>
      </c>
      <c r="F53" s="65">
        <v>5.8000000000000007</v>
      </c>
      <c r="G53" s="215" t="s">
        <v>3318</v>
      </c>
      <c r="I53" s="37"/>
      <c r="J53" s="37"/>
    </row>
    <row r="54" spans="2:10">
      <c r="B54" s="59" t="s">
        <v>3317</v>
      </c>
      <c r="C54" s="215" t="s">
        <v>3318</v>
      </c>
      <c r="D54" s="61">
        <v>15.5</v>
      </c>
      <c r="E54" s="61">
        <v>17.2</v>
      </c>
      <c r="F54" s="61">
        <v>7.9</v>
      </c>
      <c r="G54" s="215" t="s">
        <v>3318</v>
      </c>
      <c r="I54" s="37"/>
      <c r="J54" s="37"/>
    </row>
    <row r="55" spans="2:10" s="13" customFormat="1" ht="10.5" customHeight="1">
      <c r="B55" s="75"/>
      <c r="C55" s="46"/>
      <c r="D55" s="46"/>
      <c r="E55" s="46"/>
      <c r="F55" s="46"/>
      <c r="G55" s="77"/>
      <c r="H55" s="14"/>
      <c r="I55" s="47"/>
      <c r="J55" s="47"/>
    </row>
    <row r="56" spans="2:10" s="13" customFormat="1" ht="12">
      <c r="B56" s="86" t="s">
        <v>9397</v>
      </c>
      <c r="C56" s="46"/>
      <c r="D56" s="46"/>
      <c r="E56" s="46"/>
      <c r="F56" s="46"/>
      <c r="G56" s="77"/>
      <c r="H56" s="14"/>
      <c r="I56" s="47"/>
      <c r="J56" s="47"/>
    </row>
    <row r="57" spans="2:10" s="13" customFormat="1" ht="22.5" customHeight="1">
      <c r="B57" s="214" t="s">
        <v>9398</v>
      </c>
      <c r="C57" s="214"/>
      <c r="D57" s="214"/>
      <c r="E57" s="214"/>
      <c r="F57" s="214"/>
      <c r="G57" s="214"/>
      <c r="H57" s="214"/>
      <c r="I57" s="47"/>
      <c r="J57" s="47"/>
    </row>
    <row r="58" spans="2:10" s="13" customFormat="1" ht="22.5" customHeight="1">
      <c r="B58" s="214" t="s">
        <v>9399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418</v>
      </c>
      <c r="D60" s="89" t="s">
        <v>419</v>
      </c>
      <c r="E60" s="89" t="s">
        <v>420</v>
      </c>
      <c r="F60" s="89" t="s">
        <v>421</v>
      </c>
      <c r="G60" s="89" t="s">
        <v>422</v>
      </c>
    </row>
    <row r="61" spans="2:10" s="13" customFormat="1" ht="10.5" customHeight="1" thickTop="1">
      <c r="C61" s="28"/>
      <c r="D61" s="28"/>
      <c r="E61" s="28"/>
      <c r="F61" s="28"/>
      <c r="G61" s="28"/>
      <c r="H61" s="14"/>
    </row>
    <row r="62" spans="2:10" s="13" customFormat="1" ht="15">
      <c r="B62" s="90" t="s">
        <v>9400</v>
      </c>
      <c r="C62" s="91"/>
      <c r="D62" s="91"/>
      <c r="E62" s="91"/>
      <c r="F62" s="91"/>
      <c r="G62" s="92"/>
      <c r="H62" s="14"/>
      <c r="I62" s="47"/>
      <c r="J62" s="47"/>
    </row>
    <row r="63" spans="2:10">
      <c r="B63" s="52" t="s">
        <v>6590</v>
      </c>
      <c r="C63" s="93">
        <v>85.100000000000009</v>
      </c>
      <c r="D63" s="94">
        <v>86.2</v>
      </c>
      <c r="E63" s="94">
        <v>87.100000000000009</v>
      </c>
      <c r="F63" s="94">
        <v>86.600000000000009</v>
      </c>
      <c r="G63" s="95">
        <v>85.4</v>
      </c>
      <c r="I63" s="37"/>
      <c r="J63" s="37"/>
    </row>
    <row r="64" spans="2:10">
      <c r="B64" s="59" t="s">
        <v>6591</v>
      </c>
      <c r="C64" s="60">
        <v>88</v>
      </c>
      <c r="D64" s="61">
        <v>89.2</v>
      </c>
      <c r="E64" s="61">
        <v>89.600000000000009</v>
      </c>
      <c r="F64" s="61">
        <v>90.600000000000009</v>
      </c>
      <c r="G64" s="62">
        <v>90.300000000000011</v>
      </c>
      <c r="I64" s="37"/>
      <c r="J64" s="37"/>
    </row>
    <row r="65" spans="2:10">
      <c r="B65" s="63" t="s">
        <v>6592</v>
      </c>
      <c r="C65" s="64">
        <v>82.300000000000011</v>
      </c>
      <c r="D65" s="65">
        <v>83.100000000000009</v>
      </c>
      <c r="E65" s="65">
        <v>84.7</v>
      </c>
      <c r="F65" s="65">
        <v>82.7</v>
      </c>
      <c r="G65" s="66">
        <v>81</v>
      </c>
      <c r="I65" s="37"/>
      <c r="J65" s="37"/>
    </row>
    <row r="66" spans="2:10">
      <c r="B66" s="67" t="s">
        <v>6593</v>
      </c>
      <c r="C66" s="68">
        <v>87.800000000000011</v>
      </c>
      <c r="D66" s="69">
        <v>94.7</v>
      </c>
      <c r="E66" s="69">
        <v>93.5</v>
      </c>
      <c r="F66" s="69">
        <v>90.2</v>
      </c>
      <c r="G66" s="70">
        <v>87</v>
      </c>
      <c r="I66" s="37"/>
      <c r="J66" s="37"/>
    </row>
    <row r="67" spans="2:10">
      <c r="B67" s="63" t="s">
        <v>6594</v>
      </c>
      <c r="C67" s="64"/>
      <c r="D67" s="65"/>
      <c r="E67" s="65"/>
      <c r="F67" s="65"/>
      <c r="G67" s="66"/>
      <c r="I67" s="37"/>
      <c r="J67" s="37"/>
    </row>
    <row r="68" spans="2:10">
      <c r="B68" s="59" t="s">
        <v>6595</v>
      </c>
      <c r="C68" s="60">
        <v>82.300000000000011</v>
      </c>
      <c r="D68" s="61">
        <v>84.4</v>
      </c>
      <c r="E68" s="61">
        <v>84.7</v>
      </c>
      <c r="F68" s="61">
        <v>84.4</v>
      </c>
      <c r="G68" s="62">
        <v>87.100000000000009</v>
      </c>
      <c r="I68" s="37"/>
      <c r="J68" s="37"/>
    </row>
    <row r="69" spans="2:10">
      <c r="B69" s="63" t="s">
        <v>6596</v>
      </c>
      <c r="C69" s="64">
        <v>85.9</v>
      </c>
      <c r="D69" s="65">
        <v>82.5</v>
      </c>
      <c r="E69" s="65">
        <v>88.5</v>
      </c>
      <c r="F69" s="65">
        <v>87.9</v>
      </c>
      <c r="G69" s="66">
        <v>84.7</v>
      </c>
      <c r="I69" s="37"/>
      <c r="J69" s="37"/>
    </row>
    <row r="70" spans="2:10">
      <c r="B70" s="71" t="s">
        <v>6597</v>
      </c>
      <c r="C70" s="72">
        <v>85.600000000000009</v>
      </c>
      <c r="D70" s="73">
        <v>87.600000000000009</v>
      </c>
      <c r="E70" s="73">
        <v>88.300000000000011</v>
      </c>
      <c r="F70" s="73">
        <v>87.4</v>
      </c>
      <c r="G70" s="74">
        <v>85.100000000000009</v>
      </c>
      <c r="I70" s="37"/>
      <c r="J70" s="37"/>
    </row>
    <row r="71" spans="2:10">
      <c r="B71" s="63" t="s">
        <v>6598</v>
      </c>
      <c r="C71" s="64">
        <v>81.2</v>
      </c>
      <c r="D71" s="65">
        <v>83.2</v>
      </c>
      <c r="E71" s="65">
        <v>83.800000000000011</v>
      </c>
      <c r="F71" s="65">
        <v>79</v>
      </c>
      <c r="G71" s="66">
        <v>73.600000000000009</v>
      </c>
      <c r="I71" s="37"/>
      <c r="J71" s="37"/>
    </row>
    <row r="72" spans="2:10">
      <c r="B72" s="96" t="s">
        <v>6599</v>
      </c>
      <c r="C72" s="97">
        <v>87.400001525878906</v>
      </c>
      <c r="D72" s="98">
        <v>88.099998474121094</v>
      </c>
      <c r="E72" s="98">
        <v>90.300000000000011</v>
      </c>
      <c r="F72" s="98">
        <v>90.5</v>
      </c>
      <c r="G72" s="99">
        <v>90.300000000000011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9401</v>
      </c>
      <c r="C75" s="103"/>
      <c r="D75" s="103"/>
      <c r="E75" s="103"/>
      <c r="F75" s="103"/>
      <c r="G75" s="103"/>
      <c r="I75" s="37"/>
      <c r="J75" s="37"/>
    </row>
    <row r="76" spans="2:10">
      <c r="B76" s="52" t="s">
        <v>6600</v>
      </c>
      <c r="C76" s="104">
        <v>60.400000000000006</v>
      </c>
      <c r="D76" s="105">
        <v>58.2</v>
      </c>
      <c r="E76" s="105">
        <v>55</v>
      </c>
      <c r="F76" s="215" t="s">
        <v>6610</v>
      </c>
      <c r="G76" s="106">
        <v>54</v>
      </c>
      <c r="J76" s="37"/>
    </row>
    <row r="77" spans="2:10">
      <c r="B77" s="59" t="s">
        <v>6601</v>
      </c>
      <c r="C77" s="60">
        <v>62.400000000000006</v>
      </c>
      <c r="D77" s="61">
        <v>60.900000000000006</v>
      </c>
      <c r="E77" s="61">
        <v>57.5</v>
      </c>
      <c r="F77" s="215" t="s">
        <v>6610</v>
      </c>
      <c r="G77" s="62">
        <v>57.300000000000004</v>
      </c>
      <c r="I77" s="37"/>
      <c r="J77" s="37"/>
    </row>
    <row r="78" spans="2:10">
      <c r="B78" s="63" t="s">
        <v>6602</v>
      </c>
      <c r="C78" s="64">
        <v>58.2</v>
      </c>
      <c r="D78" s="65">
        <v>55.400000000000006</v>
      </c>
      <c r="E78" s="65">
        <v>52.2</v>
      </c>
      <c r="F78" s="215" t="s">
        <v>6610</v>
      </c>
      <c r="G78" s="66">
        <v>50.6</v>
      </c>
      <c r="I78" s="37"/>
      <c r="J78" s="37"/>
    </row>
    <row r="79" spans="2:10">
      <c r="B79" s="67" t="s">
        <v>6603</v>
      </c>
      <c r="C79" s="68">
        <v>47.5</v>
      </c>
      <c r="D79" s="69">
        <v>47.6</v>
      </c>
      <c r="E79" s="69">
        <v>57.5</v>
      </c>
      <c r="F79" s="215" t="s">
        <v>6610</v>
      </c>
      <c r="G79" s="70">
        <v>56</v>
      </c>
      <c r="I79" s="37"/>
      <c r="J79" s="37"/>
    </row>
    <row r="80" spans="2:10">
      <c r="B80" s="63" t="s">
        <v>6604</v>
      </c>
      <c r="C80" s="64"/>
      <c r="D80" s="65"/>
      <c r="E80" s="65"/>
      <c r="F80" s="215" t="s">
        <v>6610</v>
      </c>
      <c r="G80" s="66"/>
      <c r="I80" s="37"/>
      <c r="J80" s="37"/>
    </row>
    <row r="81" spans="2:10">
      <c r="B81" s="59" t="s">
        <v>6605</v>
      </c>
      <c r="C81" s="60">
        <v>37.300000000000004</v>
      </c>
      <c r="D81" s="61">
        <v>35.5</v>
      </c>
      <c r="E81" s="61">
        <v>29.8</v>
      </c>
      <c r="F81" s="215" t="s">
        <v>6610</v>
      </c>
      <c r="G81" s="62">
        <v>27.3</v>
      </c>
      <c r="I81" s="37"/>
      <c r="J81" s="37"/>
    </row>
    <row r="82" spans="2:10">
      <c r="B82" s="63" t="s">
        <v>6606</v>
      </c>
      <c r="C82" s="64">
        <v>59</v>
      </c>
      <c r="D82" s="65">
        <v>50.5</v>
      </c>
      <c r="E82" s="65">
        <v>49.5</v>
      </c>
      <c r="F82" s="215" t="s">
        <v>6610</v>
      </c>
      <c r="G82" s="66">
        <v>43.7</v>
      </c>
      <c r="I82" s="37"/>
      <c r="J82" s="37"/>
    </row>
    <row r="83" spans="2:10">
      <c r="B83" s="71" t="s">
        <v>6607</v>
      </c>
      <c r="C83" s="72">
        <v>74.2</v>
      </c>
      <c r="D83" s="73">
        <v>71.7</v>
      </c>
      <c r="E83" s="73">
        <v>67.3</v>
      </c>
      <c r="F83" s="215" t="s">
        <v>6610</v>
      </c>
      <c r="G83" s="74">
        <v>68</v>
      </c>
      <c r="I83" s="37"/>
      <c r="J83" s="37"/>
    </row>
    <row r="84" spans="2:10">
      <c r="B84" s="63" t="s">
        <v>6608</v>
      </c>
      <c r="C84" s="64">
        <v>47.2</v>
      </c>
      <c r="D84" s="65">
        <v>42.2</v>
      </c>
      <c r="E84" s="65">
        <v>42</v>
      </c>
      <c r="F84" s="215" t="s">
        <v>6610</v>
      </c>
      <c r="G84" s="66">
        <v>36.5</v>
      </c>
      <c r="I84" s="37"/>
      <c r="J84" s="37"/>
    </row>
    <row r="85" spans="2:10">
      <c r="B85" s="59" t="s">
        <v>6609</v>
      </c>
      <c r="C85" s="60">
        <v>70.199996948242188</v>
      </c>
      <c r="D85" s="61">
        <v>68.199996948242188</v>
      </c>
      <c r="E85" s="61">
        <v>68.100000000000009</v>
      </c>
      <c r="F85" s="215" t="s">
        <v>6610</v>
      </c>
      <c r="G85" s="62">
        <v>59.800000000000004</v>
      </c>
      <c r="I85" s="37"/>
      <c r="J85" s="37"/>
    </row>
    <row r="86" spans="2:10" s="13" customFormat="1" ht="11.25">
      <c r="B86" s="75"/>
      <c r="C86" s="23"/>
      <c r="D86" s="23"/>
      <c r="E86" s="23"/>
      <c r="F86" s="23"/>
      <c r="G86" s="23"/>
      <c r="H86" s="14"/>
      <c r="I86" s="47"/>
      <c r="J86" s="47"/>
    </row>
    <row r="87" spans="2:10">
      <c r="B87" s="52" t="s">
        <v>6611</v>
      </c>
      <c r="C87" s="80" t="s">
        <v>6612</v>
      </c>
      <c r="D87" s="55">
        <v>59.300000000000004</v>
      </c>
      <c r="E87" s="55">
        <v>54.2</v>
      </c>
      <c r="F87" s="55">
        <v>53.6</v>
      </c>
      <c r="G87" s="106">
        <v>51.800000000000004</v>
      </c>
      <c r="I87" s="37"/>
      <c r="J87" s="37"/>
    </row>
    <row r="88" spans="2:10">
      <c r="B88" s="18"/>
      <c r="C88" s="107"/>
      <c r="D88" s="107"/>
      <c r="E88" s="107"/>
      <c r="F88" s="107"/>
      <c r="G88" s="83"/>
      <c r="I88" s="37"/>
      <c r="J88" s="37"/>
    </row>
    <row r="89" spans="2:10">
      <c r="B89" s="52" t="s">
        <v>6613</v>
      </c>
      <c r="C89" s="104">
        <v>77.800000000000011</v>
      </c>
      <c r="D89" s="105">
        <v>78</v>
      </c>
      <c r="E89" s="105">
        <v>73.3</v>
      </c>
      <c r="F89" s="105">
        <v>74.7</v>
      </c>
      <c r="G89" s="106">
        <v>61.5</v>
      </c>
      <c r="I89" s="37"/>
      <c r="J89" s="37"/>
    </row>
    <row r="90" spans="2:10">
      <c r="B90" s="18"/>
      <c r="C90" s="79"/>
      <c r="D90" s="79"/>
      <c r="E90" s="79"/>
      <c r="F90" s="79"/>
      <c r="G90" s="79"/>
      <c r="I90" s="37"/>
      <c r="J90" s="37"/>
    </row>
    <row r="91" spans="2:10">
      <c r="B91" s="52" t="s">
        <v>10030</v>
      </c>
      <c r="C91" s="108"/>
      <c r="D91" s="108"/>
      <c r="E91" s="108"/>
      <c r="F91" s="108"/>
      <c r="G91" s="108"/>
      <c r="I91" s="37"/>
      <c r="J91" s="37"/>
    </row>
    <row r="92" spans="2:10">
      <c r="B92" s="59" t="s">
        <v>10031</v>
      </c>
      <c r="C92" s="109">
        <v>21.600000381469727</v>
      </c>
      <c r="D92" s="110">
        <v>21.799999237060547</v>
      </c>
      <c r="E92" s="110">
        <v>22.200000762939453</v>
      </c>
      <c r="F92" s="110">
        <v>22.5</v>
      </c>
      <c r="G92" s="111">
        <v>22.399999618530273</v>
      </c>
      <c r="I92" s="37"/>
      <c r="J92" s="37"/>
    </row>
    <row r="93" spans="2:10">
      <c r="B93" s="112" t="s">
        <v>10032</v>
      </c>
      <c r="C93" s="113"/>
      <c r="D93" s="114"/>
      <c r="E93" s="114"/>
      <c r="F93" s="114"/>
      <c r="G93" s="115"/>
      <c r="I93" s="37"/>
      <c r="J93" s="37"/>
    </row>
    <row r="94" spans="2:10">
      <c r="B94" s="116" t="s">
        <v>10033</v>
      </c>
      <c r="C94" s="117">
        <v>207</v>
      </c>
      <c r="D94" s="118">
        <v>190</v>
      </c>
      <c r="E94" s="118">
        <v>268</v>
      </c>
      <c r="F94" s="118">
        <v>209</v>
      </c>
      <c r="G94" s="216" t="s">
        <v>2454</v>
      </c>
    </row>
    <row r="95" spans="2:10">
      <c r="B95" s="119" t="s">
        <v>10034</v>
      </c>
      <c r="C95" s="120">
        <v>1840</v>
      </c>
      <c r="D95" s="121">
        <v>1760</v>
      </c>
      <c r="E95" s="121">
        <v>1630</v>
      </c>
      <c r="F95" s="121">
        <v>1548</v>
      </c>
      <c r="G95" s="216" t="s">
        <v>2454</v>
      </c>
    </row>
    <row r="96" spans="2:10">
      <c r="B96" s="122" t="s">
        <v>10035</v>
      </c>
      <c r="C96" s="123">
        <v>2785</v>
      </c>
      <c r="D96" s="124">
        <v>2936</v>
      </c>
      <c r="E96" s="124">
        <v>3040</v>
      </c>
      <c r="F96" s="124">
        <v>2900</v>
      </c>
      <c r="G96" s="217" t="s">
        <v>2454</v>
      </c>
    </row>
    <row r="97" spans="1:18" s="13" customFormat="1" ht="11.25">
      <c r="B97" s="22"/>
      <c r="C97" s="125"/>
      <c r="D97" s="125"/>
      <c r="E97" s="125"/>
      <c r="F97" s="125"/>
      <c r="G97" s="125"/>
      <c r="H97" s="14"/>
    </row>
    <row r="98" spans="1:18" s="13" customFormat="1" ht="11.25">
      <c r="H98" s="14"/>
    </row>
    <row r="99" spans="1:18" ht="15">
      <c r="B99" s="48" t="s">
        <v>8654</v>
      </c>
      <c r="C99" s="126"/>
      <c r="D99" s="126"/>
      <c r="E99" s="126"/>
      <c r="F99" s="126"/>
      <c r="G99" s="126"/>
    </row>
    <row r="100" spans="1:18">
      <c r="B100" s="52" t="s">
        <v>8655</v>
      </c>
      <c r="C100" s="17"/>
      <c r="D100" s="17"/>
      <c r="E100" s="17"/>
      <c r="F100" s="17"/>
      <c r="G100" s="17"/>
    </row>
    <row r="101" spans="1:18">
      <c r="B101" s="116" t="s">
        <v>8656</v>
      </c>
      <c r="C101" s="117">
        <v>2338</v>
      </c>
      <c r="D101" s="118">
        <v>2315</v>
      </c>
      <c r="E101" s="118">
        <v>2288</v>
      </c>
      <c r="F101" s="118">
        <v>2393</v>
      </c>
      <c r="G101" s="127">
        <v>2415</v>
      </c>
    </row>
    <row r="102" spans="1:18">
      <c r="B102" s="119" t="s">
        <v>8657</v>
      </c>
      <c r="C102" s="120">
        <v>39527</v>
      </c>
      <c r="D102" s="121">
        <v>39401</v>
      </c>
      <c r="E102" s="121">
        <v>39860</v>
      </c>
      <c r="F102" s="121">
        <v>36872</v>
      </c>
      <c r="G102" s="128">
        <v>39179</v>
      </c>
      <c r="P102" s="129"/>
      <c r="Q102" s="129"/>
      <c r="R102" s="130"/>
    </row>
    <row r="103" spans="1:18">
      <c r="B103" s="116" t="s">
        <v>8658</v>
      </c>
      <c r="C103" s="131">
        <v>804</v>
      </c>
      <c r="D103" s="132">
        <v>836</v>
      </c>
      <c r="E103" s="132">
        <v>865</v>
      </c>
      <c r="F103" s="132">
        <v>904</v>
      </c>
      <c r="G103" s="133">
        <v>945</v>
      </c>
      <c r="P103" s="129"/>
      <c r="Q103" s="129"/>
      <c r="R103" s="130"/>
    </row>
    <row r="104" spans="1:18">
      <c r="B104" s="18"/>
      <c r="C104" s="134"/>
      <c r="D104" s="134"/>
      <c r="E104" s="134"/>
      <c r="F104" s="134"/>
      <c r="G104" s="134"/>
      <c r="P104" s="129"/>
      <c r="Q104" s="129"/>
      <c r="R104" s="130"/>
    </row>
    <row r="105" spans="1:18">
      <c r="B105" s="52" t="s">
        <v>8659</v>
      </c>
      <c r="C105" s="17"/>
      <c r="D105" s="17"/>
      <c r="E105" s="17"/>
      <c r="F105" s="17"/>
      <c r="G105" s="17"/>
      <c r="P105" s="129"/>
      <c r="Q105" s="129"/>
      <c r="R105" s="130"/>
    </row>
    <row r="106" spans="1:18">
      <c r="B106" s="116" t="s">
        <v>8660</v>
      </c>
      <c r="C106" s="117">
        <v>40169</v>
      </c>
      <c r="D106" s="118">
        <v>40423</v>
      </c>
      <c r="E106" s="118">
        <v>40773</v>
      </c>
      <c r="F106" s="118">
        <v>37040</v>
      </c>
      <c r="G106" s="127">
        <v>39796</v>
      </c>
    </row>
    <row r="107" spans="1:18">
      <c r="B107" s="135" t="s">
        <v>8661</v>
      </c>
      <c r="C107" s="136">
        <v>4.8000001907348633</v>
      </c>
      <c r="D107" s="137">
        <v>4.4000000953674316</v>
      </c>
      <c r="E107" s="137">
        <v>4.3000001907348633</v>
      </c>
      <c r="F107" s="137">
        <v>7.5999999046325684</v>
      </c>
      <c r="G107" s="138">
        <v>4.8000001907348633</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425</v>
      </c>
      <c r="B1" s="2"/>
      <c r="C1" s="2"/>
      <c r="D1" s="2"/>
      <c r="E1" s="2"/>
      <c r="F1" s="3"/>
      <c r="G1" s="2"/>
      <c r="H1" s="4"/>
    </row>
    <row r="2" spans="1:16" s="13" customFormat="1" ht="10.5" customHeight="1">
      <c r="F2" s="13" t="s">
        <v>10524</v>
      </c>
      <c r="H2" s="14"/>
    </row>
    <row r="3" spans="1:16" ht="15" customHeight="1">
      <c r="B3" s="16" t="s">
        <v>426</v>
      </c>
      <c r="C3" s="17"/>
      <c r="D3" s="17"/>
      <c r="F3" s="218" t="str">
        <f>HYPERLINK("#"&amp;"'List of Counties'!"&amp;"A1","Click to return to List of Counties")</f>
        <v>Click to return to List of Counties</v>
      </c>
      <c r="G3" s="219"/>
    </row>
    <row r="4" spans="1:16" ht="12.75" customHeight="1">
      <c r="B4" s="18" t="s">
        <v>427</v>
      </c>
      <c r="C4" s="224">
        <v>334728</v>
      </c>
      <c r="D4" s="224"/>
      <c r="F4" s="220"/>
      <c r="G4" s="221"/>
    </row>
    <row r="5" spans="1:16" ht="12.75" customHeight="1">
      <c r="B5" s="19" t="s">
        <v>428</v>
      </c>
      <c r="C5" s="20" t="s">
        <v>440</v>
      </c>
      <c r="D5" s="17"/>
      <c r="F5" s="220"/>
      <c r="G5" s="221"/>
    </row>
    <row r="6" spans="1:16" ht="12.75" customHeight="1">
      <c r="B6" s="18" t="s">
        <v>429</v>
      </c>
      <c r="C6" s="21" t="s">
        <v>441</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430</v>
      </c>
      <c r="D9" s="27" t="s">
        <v>431</v>
      </c>
      <c r="E9" s="27" t="s">
        <v>432</v>
      </c>
      <c r="F9" s="27" t="s">
        <v>433</v>
      </c>
      <c r="G9" s="26" t="s">
        <v>434</v>
      </c>
    </row>
    <row r="10" spans="1:16" s="13" customFormat="1" ht="10.5" customHeight="1" thickTop="1">
      <c r="C10" s="28"/>
      <c r="D10" s="28"/>
      <c r="E10" s="28"/>
      <c r="F10" s="28"/>
      <c r="G10" s="28"/>
      <c r="H10" s="14"/>
    </row>
    <row r="11" spans="1:16" ht="15">
      <c r="B11" s="29" t="s">
        <v>1857</v>
      </c>
      <c r="C11" s="30">
        <v>59699</v>
      </c>
      <c r="D11" s="31">
        <v>59809</v>
      </c>
      <c r="E11" s="31">
        <v>59756</v>
      </c>
      <c r="F11" s="31">
        <v>60486</v>
      </c>
      <c r="G11" s="32">
        <v>59764</v>
      </c>
    </row>
    <row r="12" spans="1:16">
      <c r="B12" s="33" t="s">
        <v>1858</v>
      </c>
      <c r="C12" s="34">
        <v>84.599998474121094</v>
      </c>
      <c r="D12" s="35">
        <v>83.699996948242188</v>
      </c>
      <c r="E12" s="35">
        <v>84</v>
      </c>
      <c r="F12" s="35">
        <v>82.699996948242188</v>
      </c>
      <c r="G12" s="36">
        <v>81.300003051757813</v>
      </c>
      <c r="I12" s="37"/>
      <c r="J12" s="37"/>
    </row>
    <row r="13" spans="1:16">
      <c r="B13" s="38" t="s">
        <v>1859</v>
      </c>
      <c r="C13" s="39">
        <v>2</v>
      </c>
      <c r="D13" s="40">
        <v>2.2000000476837158</v>
      </c>
      <c r="E13" s="40">
        <v>2.2000000476837158</v>
      </c>
      <c r="F13" s="40">
        <v>2.4000000953674316</v>
      </c>
      <c r="G13" s="41">
        <v>2.5</v>
      </c>
      <c r="I13" s="37"/>
      <c r="J13" s="37"/>
    </row>
    <row r="14" spans="1:16">
      <c r="B14" s="33" t="s">
        <v>1860</v>
      </c>
      <c r="C14" s="34">
        <v>5.5999999046325684</v>
      </c>
      <c r="D14" s="35">
        <v>6.3000001907348633</v>
      </c>
      <c r="E14" s="35">
        <v>5.9000000953674316</v>
      </c>
      <c r="F14" s="35">
        <v>6.6999998092651367</v>
      </c>
      <c r="G14" s="36">
        <v>7.5999999046325684</v>
      </c>
      <c r="I14" s="37"/>
      <c r="J14" s="37"/>
    </row>
    <row r="15" spans="1:16">
      <c r="B15" s="42" t="s">
        <v>1861</v>
      </c>
      <c r="C15" s="43">
        <v>7.8000001907348633</v>
      </c>
      <c r="D15" s="44">
        <v>7.8000001907348633</v>
      </c>
      <c r="E15" s="44">
        <v>8</v>
      </c>
      <c r="F15" s="44">
        <v>8.1000003814697266</v>
      </c>
      <c r="G15" s="45">
        <v>8.5</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2291</v>
      </c>
      <c r="C18" s="49"/>
      <c r="D18" s="50"/>
      <c r="E18" s="50"/>
      <c r="F18" s="50"/>
      <c r="G18" s="51"/>
      <c r="I18" s="37"/>
      <c r="J18" s="37"/>
    </row>
    <row r="19" spans="2:10">
      <c r="B19" s="52" t="s">
        <v>2292</v>
      </c>
      <c r="C19" s="53">
        <v>54.900001525878906</v>
      </c>
      <c r="D19" s="54">
        <v>57.700000762939453</v>
      </c>
      <c r="E19" s="55">
        <v>57.099998474121094</v>
      </c>
      <c r="F19" s="55">
        <v>54.200000762939453</v>
      </c>
      <c r="G19" s="56">
        <v>49.5</v>
      </c>
      <c r="I19" s="37"/>
      <c r="J19" s="37"/>
    </row>
    <row r="20" spans="2:10" s="13" customFormat="1" ht="11.25">
      <c r="C20" s="57"/>
      <c r="D20" s="57"/>
      <c r="E20" s="57"/>
      <c r="F20" s="57"/>
      <c r="G20" s="57"/>
      <c r="H20" s="14"/>
      <c r="I20" s="47"/>
      <c r="J20" s="47"/>
    </row>
    <row r="21" spans="2:10" ht="12.75" customHeight="1">
      <c r="B21" s="52" t="s">
        <v>3319</v>
      </c>
      <c r="C21" s="58">
        <v>41.800000000000004</v>
      </c>
      <c r="D21" s="55">
        <v>41.6</v>
      </c>
      <c r="E21" s="55">
        <v>32.4</v>
      </c>
      <c r="F21" s="215" t="s">
        <v>3329</v>
      </c>
      <c r="G21" s="56">
        <v>13.100000000000001</v>
      </c>
      <c r="H21" s="14">
        <v>1</v>
      </c>
      <c r="J21" s="37"/>
    </row>
    <row r="22" spans="2:10" ht="12.75" customHeight="1">
      <c r="B22" s="59" t="s">
        <v>3320</v>
      </c>
      <c r="C22" s="60">
        <v>43.400000000000006</v>
      </c>
      <c r="D22" s="61">
        <v>42.7</v>
      </c>
      <c r="E22" s="61">
        <v>33.300000000000004</v>
      </c>
      <c r="F22" s="215" t="s">
        <v>3329</v>
      </c>
      <c r="G22" s="62">
        <v>12.9</v>
      </c>
      <c r="I22" s="37"/>
      <c r="J22" s="37"/>
    </row>
    <row r="23" spans="2:10" ht="12.75" customHeight="1">
      <c r="B23" s="63" t="s">
        <v>3321</v>
      </c>
      <c r="C23" s="64">
        <v>40.300000000000004</v>
      </c>
      <c r="D23" s="65">
        <v>40.6</v>
      </c>
      <c r="E23" s="65">
        <v>31.5</v>
      </c>
      <c r="F23" s="215" t="s">
        <v>3329</v>
      </c>
      <c r="G23" s="66">
        <v>13.3</v>
      </c>
      <c r="I23" s="37"/>
      <c r="J23" s="37"/>
    </row>
    <row r="24" spans="2:10" ht="12.75" customHeight="1">
      <c r="B24" s="67" t="s">
        <v>3322</v>
      </c>
      <c r="C24" s="68">
        <v>78.100000000000009</v>
      </c>
      <c r="D24" s="69">
        <v>78</v>
      </c>
      <c r="E24" s="69">
        <v>66.7</v>
      </c>
      <c r="F24" s="215" t="s">
        <v>3329</v>
      </c>
      <c r="G24" s="70">
        <v>48.900000000000006</v>
      </c>
      <c r="I24" s="37"/>
      <c r="J24" s="37"/>
    </row>
    <row r="25" spans="2:10" ht="12.75" customHeight="1">
      <c r="B25" s="63" t="s">
        <v>3323</v>
      </c>
      <c r="C25" s="64">
        <v>29.6</v>
      </c>
      <c r="D25" s="65">
        <v>32.6</v>
      </c>
      <c r="E25" s="65">
        <v>24.200000000000003</v>
      </c>
      <c r="F25" s="215" t="s">
        <v>3329</v>
      </c>
      <c r="G25" s="66">
        <v>9.3000000000000007</v>
      </c>
      <c r="I25" s="37"/>
    </row>
    <row r="26" spans="2:10" ht="12.75" customHeight="1">
      <c r="B26" s="59" t="s">
        <v>3324</v>
      </c>
      <c r="C26" s="60">
        <v>29.900000000000002</v>
      </c>
      <c r="D26" s="61">
        <v>28.900000000000002</v>
      </c>
      <c r="E26" s="61">
        <v>21.5</v>
      </c>
      <c r="F26" s="215" t="s">
        <v>3329</v>
      </c>
      <c r="G26" s="62">
        <v>5.9</v>
      </c>
      <c r="I26" s="37"/>
      <c r="J26" s="37"/>
    </row>
    <row r="27" spans="2:10" ht="12.75" customHeight="1">
      <c r="B27" s="63" t="s">
        <v>3325</v>
      </c>
      <c r="C27" s="64">
        <v>42.800000000000004</v>
      </c>
      <c r="D27" s="65">
        <v>42.400000000000006</v>
      </c>
      <c r="E27" s="65">
        <v>33.4</v>
      </c>
      <c r="F27" s="215" t="s">
        <v>3329</v>
      </c>
      <c r="G27" s="66">
        <v>13.600000000000001</v>
      </c>
      <c r="I27" s="37"/>
      <c r="J27" s="37"/>
    </row>
    <row r="28" spans="2:10" ht="12.75" customHeight="1">
      <c r="B28" s="71" t="s">
        <v>3326</v>
      </c>
      <c r="C28" s="72">
        <v>57.1</v>
      </c>
      <c r="D28" s="73">
        <v>58.1</v>
      </c>
      <c r="E28" s="73">
        <v>46.5</v>
      </c>
      <c r="F28" s="215" t="s">
        <v>3329</v>
      </c>
      <c r="G28" s="74">
        <v>22.400000000000002</v>
      </c>
      <c r="I28" s="37"/>
      <c r="J28" s="37"/>
    </row>
    <row r="29" spans="2:10" ht="12.75" customHeight="1">
      <c r="B29" s="63" t="s">
        <v>3327</v>
      </c>
      <c r="C29" s="64">
        <v>31.5</v>
      </c>
      <c r="D29" s="65">
        <v>30.8</v>
      </c>
      <c r="E29" s="65">
        <v>23.3</v>
      </c>
      <c r="F29" s="215" t="s">
        <v>3329</v>
      </c>
      <c r="G29" s="66">
        <v>7.1000000000000005</v>
      </c>
      <c r="J29" s="37"/>
    </row>
    <row r="30" spans="2:10" ht="12.75" customHeight="1">
      <c r="B30" s="59" t="s">
        <v>3328</v>
      </c>
      <c r="C30" s="60">
        <v>56.5</v>
      </c>
      <c r="D30" s="61">
        <v>52.900001525878906</v>
      </c>
      <c r="E30" s="61">
        <v>46.5</v>
      </c>
      <c r="F30" s="215" t="s">
        <v>3329</v>
      </c>
      <c r="G30" s="62">
        <v>19.400000000000002</v>
      </c>
      <c r="J30" s="37"/>
    </row>
    <row r="31" spans="2:10" s="13" customFormat="1" ht="11.25">
      <c r="B31" s="75"/>
      <c r="C31" s="76"/>
      <c r="D31" s="76"/>
      <c r="E31" s="76"/>
      <c r="F31" s="77"/>
      <c r="G31" s="76"/>
      <c r="H31" s="14"/>
      <c r="J31" s="47"/>
    </row>
    <row r="32" spans="2:10">
      <c r="B32" s="52" t="s">
        <v>3330</v>
      </c>
      <c r="C32" s="58">
        <v>43.6</v>
      </c>
      <c r="D32" s="55">
        <v>44.1</v>
      </c>
      <c r="E32" s="55">
        <v>41.400000000000006</v>
      </c>
      <c r="F32" s="215" t="s">
        <v>3340</v>
      </c>
      <c r="G32" s="56">
        <v>22.700000000000003</v>
      </c>
      <c r="H32" s="14">
        <v>1</v>
      </c>
      <c r="J32" s="37"/>
    </row>
    <row r="33" spans="2:10">
      <c r="B33" s="59" t="s">
        <v>3331</v>
      </c>
      <c r="C33" s="60">
        <v>47.2</v>
      </c>
      <c r="D33" s="61">
        <v>48.1</v>
      </c>
      <c r="E33" s="61">
        <v>45.1</v>
      </c>
      <c r="F33" s="215" t="s">
        <v>3340</v>
      </c>
      <c r="G33" s="62">
        <v>24.8</v>
      </c>
      <c r="I33" s="37"/>
      <c r="J33" s="37"/>
    </row>
    <row r="34" spans="2:10">
      <c r="B34" s="63" t="s">
        <v>3332</v>
      </c>
      <c r="C34" s="64">
        <v>40.200000000000003</v>
      </c>
      <c r="D34" s="65">
        <v>40.200000000000003</v>
      </c>
      <c r="E34" s="65">
        <v>37.800000000000004</v>
      </c>
      <c r="F34" s="215" t="s">
        <v>3340</v>
      </c>
      <c r="G34" s="66">
        <v>20.6</v>
      </c>
      <c r="I34" s="37"/>
      <c r="J34" s="37"/>
    </row>
    <row r="35" spans="2:10">
      <c r="B35" s="67" t="s">
        <v>3333</v>
      </c>
      <c r="C35" s="68">
        <v>68.8</v>
      </c>
      <c r="D35" s="69">
        <v>65.600000000000009</v>
      </c>
      <c r="E35" s="69">
        <v>68.3</v>
      </c>
      <c r="F35" s="215" t="s">
        <v>3340</v>
      </c>
      <c r="G35" s="70">
        <v>48.900000000000006</v>
      </c>
      <c r="I35" s="37"/>
      <c r="J35" s="37"/>
    </row>
    <row r="36" spans="2:10">
      <c r="B36" s="63" t="s">
        <v>3334</v>
      </c>
      <c r="C36" s="64">
        <v>36.4</v>
      </c>
      <c r="D36" s="65">
        <v>35.6</v>
      </c>
      <c r="E36" s="65">
        <v>30.200000000000003</v>
      </c>
      <c r="F36" s="215" t="s">
        <v>3340</v>
      </c>
      <c r="G36" s="66">
        <v>15.700000000000001</v>
      </c>
      <c r="I36" s="37"/>
      <c r="J36" s="37"/>
    </row>
    <row r="37" spans="2:10">
      <c r="B37" s="59" t="s">
        <v>3335</v>
      </c>
      <c r="C37" s="60">
        <v>31.8</v>
      </c>
      <c r="D37" s="61">
        <v>32.300000000000004</v>
      </c>
      <c r="E37" s="61">
        <v>30.8</v>
      </c>
      <c r="F37" s="215" t="s">
        <v>3340</v>
      </c>
      <c r="G37" s="62">
        <v>14.3</v>
      </c>
      <c r="I37" s="37"/>
      <c r="J37" s="37"/>
    </row>
    <row r="38" spans="2:10">
      <c r="B38" s="63" t="s">
        <v>3336</v>
      </c>
      <c r="C38" s="64">
        <v>43</v>
      </c>
      <c r="D38" s="65">
        <v>44.900000000000006</v>
      </c>
      <c r="E38" s="65">
        <v>41.1</v>
      </c>
      <c r="F38" s="215" t="s">
        <v>3340</v>
      </c>
      <c r="G38" s="66">
        <v>24.8</v>
      </c>
      <c r="I38" s="37"/>
      <c r="J38" s="37"/>
    </row>
    <row r="39" spans="2:10">
      <c r="B39" s="71" t="s">
        <v>3337</v>
      </c>
      <c r="C39" s="72">
        <v>59.6</v>
      </c>
      <c r="D39" s="73">
        <v>60.1</v>
      </c>
      <c r="E39" s="73">
        <v>56</v>
      </c>
      <c r="F39" s="215" t="s">
        <v>3340</v>
      </c>
      <c r="G39" s="74">
        <v>33.5</v>
      </c>
      <c r="I39" s="37"/>
      <c r="J39" s="37"/>
    </row>
    <row r="40" spans="2:10">
      <c r="B40" s="63" t="s">
        <v>3338</v>
      </c>
      <c r="C40" s="64">
        <v>33.300000000000004</v>
      </c>
      <c r="D40" s="65">
        <v>33.200000000000003</v>
      </c>
      <c r="E40" s="65">
        <v>31.700000000000003</v>
      </c>
      <c r="F40" s="215" t="s">
        <v>3340</v>
      </c>
      <c r="G40" s="66">
        <v>15.700000000000001</v>
      </c>
      <c r="J40" s="37"/>
    </row>
    <row r="41" spans="2:10">
      <c r="B41" s="59" t="s">
        <v>3339</v>
      </c>
      <c r="C41" s="60">
        <v>58.299999237060547</v>
      </c>
      <c r="D41" s="61">
        <v>55.5</v>
      </c>
      <c r="E41" s="61">
        <v>56.300000000000004</v>
      </c>
      <c r="F41" s="215" t="s">
        <v>3340</v>
      </c>
      <c r="G41" s="62">
        <v>30</v>
      </c>
      <c r="J41" s="37"/>
    </row>
    <row r="42" spans="2:10">
      <c r="B42" s="59"/>
      <c r="C42" s="78"/>
      <c r="D42" s="78"/>
      <c r="E42" s="78"/>
      <c r="F42" s="79"/>
      <c r="G42" s="78"/>
      <c r="J42" s="37"/>
    </row>
    <row r="43" spans="2:10">
      <c r="B43" s="52" t="s">
        <v>3341</v>
      </c>
      <c r="C43" s="80" t="s">
        <v>3342</v>
      </c>
      <c r="D43" s="55">
        <v>11.9</v>
      </c>
      <c r="E43" s="55">
        <v>11.700000000000001</v>
      </c>
      <c r="F43" s="55">
        <v>10.4</v>
      </c>
      <c r="G43" s="81" t="s">
        <v>3342</v>
      </c>
      <c r="I43" s="37"/>
      <c r="J43" s="37"/>
    </row>
    <row r="44" spans="2:10">
      <c r="B44" s="18"/>
      <c r="C44" s="82"/>
      <c r="D44" s="82"/>
      <c r="E44" s="82"/>
      <c r="F44" s="82"/>
      <c r="G44" s="83"/>
      <c r="I44" s="37"/>
      <c r="J44" s="37"/>
    </row>
    <row r="45" spans="2:10">
      <c r="B45" s="52" t="s">
        <v>3343</v>
      </c>
      <c r="C45" s="80" t="s">
        <v>3344</v>
      </c>
      <c r="D45" s="55">
        <v>11.3</v>
      </c>
      <c r="E45" s="55">
        <v>11.100000000000001</v>
      </c>
      <c r="F45" s="55">
        <v>13.5</v>
      </c>
      <c r="G45" s="81" t="s">
        <v>3344</v>
      </c>
      <c r="I45" s="37"/>
      <c r="J45" s="37"/>
    </row>
    <row r="46" spans="2:10" s="13" customFormat="1" ht="11.25">
      <c r="B46" s="22"/>
      <c r="C46" s="84"/>
      <c r="D46" s="84"/>
      <c r="E46" s="84"/>
      <c r="F46" s="84"/>
      <c r="G46" s="85"/>
      <c r="H46" s="14"/>
      <c r="I46" s="47"/>
      <c r="J46" s="47"/>
    </row>
    <row r="47" spans="2:10">
      <c r="B47" s="52" t="s">
        <v>3345</v>
      </c>
      <c r="C47" s="215" t="s">
        <v>3353</v>
      </c>
      <c r="D47" s="55">
        <v>18.600000000000001</v>
      </c>
      <c r="E47" s="55">
        <v>20.100000000000001</v>
      </c>
      <c r="F47" s="55">
        <v>12.700000000000001</v>
      </c>
      <c r="G47" s="215" t="s">
        <v>3353</v>
      </c>
      <c r="H47" s="14">
        <v>2</v>
      </c>
      <c r="I47" s="37"/>
      <c r="J47" s="37"/>
    </row>
    <row r="48" spans="2:10">
      <c r="B48" s="59" t="s">
        <v>3346</v>
      </c>
      <c r="C48" s="215" t="s">
        <v>3353</v>
      </c>
      <c r="D48" s="61">
        <v>17.5</v>
      </c>
      <c r="E48" s="61">
        <v>19</v>
      </c>
      <c r="F48" s="61">
        <v>12</v>
      </c>
      <c r="G48" s="215" t="s">
        <v>3353</v>
      </c>
      <c r="I48" s="37"/>
      <c r="J48" s="37"/>
    </row>
    <row r="49" spans="2:10">
      <c r="B49" s="63" t="s">
        <v>3347</v>
      </c>
      <c r="C49" s="215" t="s">
        <v>3353</v>
      </c>
      <c r="D49" s="65">
        <v>18.900000000000002</v>
      </c>
      <c r="E49" s="65">
        <v>20.200000000000003</v>
      </c>
      <c r="F49" s="65">
        <v>12.8</v>
      </c>
      <c r="G49" s="215" t="s">
        <v>3353</v>
      </c>
      <c r="I49" s="37"/>
      <c r="J49" s="37"/>
    </row>
    <row r="50" spans="2:10">
      <c r="B50" s="67" t="s">
        <v>3348</v>
      </c>
      <c r="C50" s="215" t="s">
        <v>3353</v>
      </c>
      <c r="D50" s="69">
        <v>6.5</v>
      </c>
      <c r="E50" s="69">
        <v>7.5</v>
      </c>
      <c r="F50" s="69">
        <v>5</v>
      </c>
      <c r="G50" s="215" t="s">
        <v>3353</v>
      </c>
      <c r="I50" s="37"/>
      <c r="J50" s="37"/>
    </row>
    <row r="51" spans="2:10">
      <c r="B51" s="63" t="s">
        <v>3349</v>
      </c>
      <c r="C51" s="215" t="s">
        <v>3353</v>
      </c>
      <c r="D51" s="65">
        <v>26.3</v>
      </c>
      <c r="E51" s="65">
        <v>27</v>
      </c>
      <c r="F51" s="65">
        <v>19</v>
      </c>
      <c r="G51" s="215" t="s">
        <v>3353</v>
      </c>
      <c r="I51" s="37"/>
      <c r="J51" s="37"/>
    </row>
    <row r="52" spans="2:10">
      <c r="B52" s="59" t="s">
        <v>3350</v>
      </c>
      <c r="C52" s="215" t="s">
        <v>3353</v>
      </c>
      <c r="D52" s="61">
        <v>18.7</v>
      </c>
      <c r="E52" s="61">
        <v>20.700000000000003</v>
      </c>
      <c r="F52" s="61">
        <v>13.600000000000001</v>
      </c>
      <c r="G52" s="215" t="s">
        <v>3353</v>
      </c>
      <c r="I52" s="37"/>
      <c r="J52" s="37"/>
    </row>
    <row r="53" spans="2:10">
      <c r="B53" s="63" t="s">
        <v>3351</v>
      </c>
      <c r="C53" s="215" t="s">
        <v>3353</v>
      </c>
      <c r="D53" s="65">
        <v>19.3</v>
      </c>
      <c r="E53" s="65">
        <v>19.8</v>
      </c>
      <c r="F53" s="65">
        <v>11.4</v>
      </c>
      <c r="G53" s="215" t="s">
        <v>3353</v>
      </c>
      <c r="I53" s="37"/>
      <c r="J53" s="37"/>
    </row>
    <row r="54" spans="2:10">
      <c r="B54" s="59" t="s">
        <v>3352</v>
      </c>
      <c r="C54" s="215" t="s">
        <v>3353</v>
      </c>
      <c r="D54" s="61">
        <v>16.5</v>
      </c>
      <c r="E54" s="61">
        <v>17.400000000000002</v>
      </c>
      <c r="F54" s="61">
        <v>10.8</v>
      </c>
      <c r="G54" s="215" t="s">
        <v>3353</v>
      </c>
      <c r="I54" s="37"/>
      <c r="J54" s="37"/>
    </row>
    <row r="55" spans="2:10" s="13" customFormat="1" ht="10.5" customHeight="1">
      <c r="B55" s="75"/>
      <c r="C55" s="46"/>
      <c r="D55" s="46"/>
      <c r="E55" s="46"/>
      <c r="F55" s="46"/>
      <c r="G55" s="77"/>
      <c r="H55" s="14"/>
      <c r="I55" s="47"/>
      <c r="J55" s="47"/>
    </row>
    <row r="56" spans="2:10" s="13" customFormat="1" ht="12">
      <c r="B56" s="86" t="s">
        <v>9402</v>
      </c>
      <c r="C56" s="46"/>
      <c r="D56" s="46"/>
      <c r="E56" s="46"/>
      <c r="F56" s="46"/>
      <c r="G56" s="77"/>
      <c r="H56" s="14"/>
      <c r="I56" s="47"/>
      <c r="J56" s="47"/>
    </row>
    <row r="57" spans="2:10" s="13" customFormat="1" ht="22.5" customHeight="1">
      <c r="B57" s="214" t="s">
        <v>9403</v>
      </c>
      <c r="C57" s="214"/>
      <c r="D57" s="214"/>
      <c r="E57" s="214"/>
      <c r="F57" s="214"/>
      <c r="G57" s="214"/>
      <c r="H57" s="214"/>
      <c r="I57" s="47"/>
      <c r="J57" s="47"/>
    </row>
    <row r="58" spans="2:10" s="13" customFormat="1" ht="22.5" customHeight="1">
      <c r="B58" s="214" t="s">
        <v>9404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435</v>
      </c>
      <c r="D60" s="89" t="s">
        <v>436</v>
      </c>
      <c r="E60" s="89" t="s">
        <v>437</v>
      </c>
      <c r="F60" s="89" t="s">
        <v>438</v>
      </c>
      <c r="G60" s="89" t="s">
        <v>439</v>
      </c>
    </row>
    <row r="61" spans="2:10" s="13" customFormat="1" ht="10.5" customHeight="1" thickTop="1">
      <c r="C61" s="28"/>
      <c r="D61" s="28"/>
      <c r="E61" s="28"/>
      <c r="F61" s="28"/>
      <c r="G61" s="28"/>
      <c r="H61" s="14"/>
    </row>
    <row r="62" spans="2:10" s="13" customFormat="1" ht="15">
      <c r="B62" s="90" t="s">
        <v>9405</v>
      </c>
      <c r="C62" s="91"/>
      <c r="D62" s="91"/>
      <c r="E62" s="91"/>
      <c r="F62" s="91"/>
      <c r="G62" s="92"/>
      <c r="H62" s="14"/>
      <c r="I62" s="47"/>
      <c r="J62" s="47"/>
    </row>
    <row r="63" spans="2:10">
      <c r="B63" s="52" t="s">
        <v>6614</v>
      </c>
      <c r="C63" s="93">
        <v>82.100000000000009</v>
      </c>
      <c r="D63" s="94">
        <v>82</v>
      </c>
      <c r="E63" s="94">
        <v>83.800000000000011</v>
      </c>
      <c r="F63" s="94">
        <v>84.600000000000009</v>
      </c>
      <c r="G63" s="95">
        <v>84.2</v>
      </c>
      <c r="I63" s="37"/>
      <c r="J63" s="37"/>
    </row>
    <row r="64" spans="2:10">
      <c r="B64" s="59" t="s">
        <v>6615</v>
      </c>
      <c r="C64" s="60">
        <v>85.600000000000009</v>
      </c>
      <c r="D64" s="61">
        <v>87.5</v>
      </c>
      <c r="E64" s="61">
        <v>87.100000000000009</v>
      </c>
      <c r="F64" s="61">
        <v>88.300000000000011</v>
      </c>
      <c r="G64" s="62">
        <v>89.100000000000009</v>
      </c>
      <c r="I64" s="37"/>
      <c r="J64" s="37"/>
    </row>
    <row r="65" spans="2:10">
      <c r="B65" s="63" t="s">
        <v>6616</v>
      </c>
      <c r="C65" s="64">
        <v>78.600000000000009</v>
      </c>
      <c r="D65" s="65">
        <v>76.400000000000006</v>
      </c>
      <c r="E65" s="65">
        <v>80.600000000000009</v>
      </c>
      <c r="F65" s="65">
        <v>81</v>
      </c>
      <c r="G65" s="66">
        <v>79.5</v>
      </c>
      <c r="I65" s="37"/>
      <c r="J65" s="37"/>
    </row>
    <row r="66" spans="2:10">
      <c r="B66" s="67" t="s">
        <v>6617</v>
      </c>
      <c r="C66" s="68">
        <v>87.800000000000011</v>
      </c>
      <c r="D66" s="69">
        <v>88.2</v>
      </c>
      <c r="E66" s="69">
        <v>93.7</v>
      </c>
      <c r="F66" s="69">
        <v>92.5</v>
      </c>
      <c r="G66" s="70">
        <v>94.7</v>
      </c>
      <c r="I66" s="37"/>
      <c r="J66" s="37"/>
    </row>
    <row r="67" spans="2:10">
      <c r="B67" s="63" t="s">
        <v>6618</v>
      </c>
      <c r="C67" s="64">
        <v>68.900000000000006</v>
      </c>
      <c r="D67" s="65">
        <v>75.400000000000006</v>
      </c>
      <c r="E67" s="65">
        <v>73.5</v>
      </c>
      <c r="F67" s="65">
        <v>80.600000000000009</v>
      </c>
      <c r="G67" s="66">
        <v>74.100000000000009</v>
      </c>
      <c r="I67" s="37"/>
      <c r="J67" s="37"/>
    </row>
    <row r="68" spans="2:10">
      <c r="B68" s="59" t="s">
        <v>6619</v>
      </c>
      <c r="C68" s="60">
        <v>79.600000000000009</v>
      </c>
      <c r="D68" s="61">
        <v>79.900000000000006</v>
      </c>
      <c r="E68" s="61">
        <v>83.600000000000009</v>
      </c>
      <c r="F68" s="61">
        <v>84</v>
      </c>
      <c r="G68" s="62">
        <v>83.4</v>
      </c>
      <c r="I68" s="37"/>
      <c r="J68" s="37"/>
    </row>
    <row r="69" spans="2:10">
      <c r="B69" s="63" t="s">
        <v>6620</v>
      </c>
      <c r="C69" s="64">
        <v>83.5</v>
      </c>
      <c r="D69" s="65">
        <v>79.800000000000011</v>
      </c>
      <c r="E69" s="65">
        <v>82.5</v>
      </c>
      <c r="F69" s="65">
        <v>79.600000000000009</v>
      </c>
      <c r="G69" s="66">
        <v>83.800000000000011</v>
      </c>
      <c r="I69" s="37"/>
      <c r="J69" s="37"/>
    </row>
    <row r="70" spans="2:10">
      <c r="B70" s="71" t="s">
        <v>6621</v>
      </c>
      <c r="C70" s="72">
        <v>85.600000000000009</v>
      </c>
      <c r="D70" s="73">
        <v>84.800000000000011</v>
      </c>
      <c r="E70" s="73">
        <v>85.9</v>
      </c>
      <c r="F70" s="73">
        <v>87.4</v>
      </c>
      <c r="G70" s="74">
        <v>84.5</v>
      </c>
      <c r="I70" s="37"/>
      <c r="J70" s="37"/>
    </row>
    <row r="71" spans="2:10">
      <c r="B71" s="63" t="s">
        <v>6622</v>
      </c>
      <c r="C71" s="64">
        <v>77.800000000000011</v>
      </c>
      <c r="D71" s="65">
        <v>77</v>
      </c>
      <c r="E71" s="65">
        <v>81.300000000000011</v>
      </c>
      <c r="F71" s="65">
        <v>81.5</v>
      </c>
      <c r="G71" s="66">
        <v>80.600000000000009</v>
      </c>
      <c r="I71" s="37"/>
      <c r="J71" s="37"/>
    </row>
    <row r="72" spans="2:10">
      <c r="B72" s="96" t="s">
        <v>6623</v>
      </c>
      <c r="C72" s="97">
        <v>86.800003051757813</v>
      </c>
      <c r="D72" s="98">
        <v>86.300003051757813</v>
      </c>
      <c r="E72" s="98">
        <v>86.600000000000009</v>
      </c>
      <c r="F72" s="98">
        <v>87.300000000000011</v>
      </c>
      <c r="G72" s="99">
        <v>87.4</v>
      </c>
      <c r="I72" s="37"/>
      <c r="J72" s="37"/>
    </row>
    <row r="73" spans="2:10">
      <c r="B73" s="59"/>
      <c r="C73" s="100"/>
      <c r="D73" s="100"/>
      <c r="E73" s="100"/>
      <c r="F73" s="100"/>
      <c r="G73" s="100"/>
      <c r="I73" s="37"/>
      <c r="J73" s="37"/>
    </row>
    <row r="74" spans="2:10" s="13" customFormat="1" ht="11.25">
      <c r="B74" s="101"/>
      <c r="H74" s="14"/>
      <c r="I74" s="47"/>
      <c r="J74" s="47"/>
    </row>
    <row r="75" spans="2:10" ht="15">
      <c r="B75" s="102" t="s">
        <v>9406</v>
      </c>
      <c r="C75" s="103"/>
      <c r="D75" s="103"/>
      <c r="E75" s="103"/>
      <c r="F75" s="103"/>
      <c r="G75" s="103"/>
      <c r="I75" s="37"/>
      <c r="J75" s="37"/>
    </row>
    <row r="76" spans="2:10">
      <c r="B76" s="52" t="s">
        <v>6624</v>
      </c>
      <c r="C76" s="104">
        <v>53</v>
      </c>
      <c r="D76" s="105">
        <v>52.6</v>
      </c>
      <c r="E76" s="105">
        <v>50.900000000000006</v>
      </c>
      <c r="F76" s="215" t="s">
        <v>6634</v>
      </c>
      <c r="G76" s="106">
        <v>48.1</v>
      </c>
      <c r="J76" s="37"/>
    </row>
    <row r="77" spans="2:10">
      <c r="B77" s="59" t="s">
        <v>6625</v>
      </c>
      <c r="C77" s="60">
        <v>56.7</v>
      </c>
      <c r="D77" s="61">
        <v>57.2</v>
      </c>
      <c r="E77" s="61">
        <v>52.400000000000006</v>
      </c>
      <c r="F77" s="215" t="s">
        <v>6634</v>
      </c>
      <c r="G77" s="62">
        <v>51.300000000000004</v>
      </c>
      <c r="I77" s="37"/>
      <c r="J77" s="37"/>
    </row>
    <row r="78" spans="2:10">
      <c r="B78" s="63" t="s">
        <v>6626</v>
      </c>
      <c r="C78" s="64">
        <v>49</v>
      </c>
      <c r="D78" s="65">
        <v>47.900000000000006</v>
      </c>
      <c r="E78" s="65">
        <v>49.400000000000006</v>
      </c>
      <c r="F78" s="215" t="s">
        <v>6634</v>
      </c>
      <c r="G78" s="66">
        <v>44.7</v>
      </c>
      <c r="I78" s="37"/>
      <c r="J78" s="37"/>
    </row>
    <row r="79" spans="2:10">
      <c r="B79" s="67" t="s">
        <v>6627</v>
      </c>
      <c r="C79" s="68">
        <v>82.100000000000009</v>
      </c>
      <c r="D79" s="69">
        <v>81.800000000000011</v>
      </c>
      <c r="E79" s="69">
        <v>79.5</v>
      </c>
      <c r="F79" s="215" t="s">
        <v>6634</v>
      </c>
      <c r="G79" s="70">
        <v>73.600000000000009</v>
      </c>
      <c r="I79" s="37"/>
      <c r="J79" s="37"/>
    </row>
    <row r="80" spans="2:10">
      <c r="B80" s="63" t="s">
        <v>6628</v>
      </c>
      <c r="C80" s="64">
        <v>54.800000000000004</v>
      </c>
      <c r="D80" s="65">
        <v>48.1</v>
      </c>
      <c r="E80" s="65">
        <v>45.7</v>
      </c>
      <c r="F80" s="215" t="s">
        <v>6634</v>
      </c>
      <c r="G80" s="66">
        <v>48.6</v>
      </c>
      <c r="I80" s="37"/>
      <c r="J80" s="37"/>
    </row>
    <row r="81" spans="2:10">
      <c r="B81" s="59" t="s">
        <v>6629</v>
      </c>
      <c r="C81" s="60">
        <v>37.9</v>
      </c>
      <c r="D81" s="61">
        <v>36.800000000000004</v>
      </c>
      <c r="E81" s="61">
        <v>34.700000000000003</v>
      </c>
      <c r="F81" s="215" t="s">
        <v>6634</v>
      </c>
      <c r="G81" s="62">
        <v>31.6</v>
      </c>
      <c r="I81" s="37"/>
      <c r="J81" s="37"/>
    </row>
    <row r="82" spans="2:10">
      <c r="B82" s="63" t="s">
        <v>6630</v>
      </c>
      <c r="C82" s="64">
        <v>51.1</v>
      </c>
      <c r="D82" s="65">
        <v>54.6</v>
      </c>
      <c r="E82" s="65">
        <v>52.900000000000006</v>
      </c>
      <c r="F82" s="215" t="s">
        <v>6634</v>
      </c>
      <c r="G82" s="66">
        <v>44.800000000000004</v>
      </c>
      <c r="I82" s="37"/>
      <c r="J82" s="37"/>
    </row>
    <row r="83" spans="2:10">
      <c r="B83" s="71" t="s">
        <v>6631</v>
      </c>
      <c r="C83" s="72">
        <v>73.400000000000006</v>
      </c>
      <c r="D83" s="73">
        <v>73.100000000000009</v>
      </c>
      <c r="E83" s="73">
        <v>70.900000000000006</v>
      </c>
      <c r="F83" s="215" t="s">
        <v>6634</v>
      </c>
      <c r="G83" s="74">
        <v>68.8</v>
      </c>
      <c r="I83" s="37"/>
      <c r="J83" s="37"/>
    </row>
    <row r="84" spans="2:10">
      <c r="B84" s="63" t="s">
        <v>6632</v>
      </c>
      <c r="C84" s="64">
        <v>40.700000000000003</v>
      </c>
      <c r="D84" s="65">
        <v>39.800000000000004</v>
      </c>
      <c r="E84" s="65">
        <v>37.4</v>
      </c>
      <c r="F84" s="215" t="s">
        <v>6634</v>
      </c>
      <c r="G84" s="66">
        <v>32.700000000000003</v>
      </c>
      <c r="I84" s="37"/>
      <c r="J84" s="37"/>
    </row>
    <row r="85" spans="2:10">
      <c r="B85" s="59" t="s">
        <v>6633</v>
      </c>
      <c r="C85" s="60">
        <v>68.199996948242188</v>
      </c>
      <c r="D85" s="61">
        <v>62.900001525878906</v>
      </c>
      <c r="E85" s="61">
        <v>66.8</v>
      </c>
      <c r="F85" s="215" t="s">
        <v>6634</v>
      </c>
      <c r="G85" s="62">
        <v>60.400000000000006</v>
      </c>
      <c r="I85" s="37"/>
      <c r="J85" s="37"/>
    </row>
    <row r="86" spans="2:10" s="13" customFormat="1" ht="11.25">
      <c r="B86" s="75"/>
      <c r="C86" s="23"/>
      <c r="D86" s="23"/>
      <c r="E86" s="23"/>
      <c r="F86" s="23"/>
      <c r="G86" s="23"/>
      <c r="H86" s="14"/>
      <c r="I86" s="47"/>
      <c r="J86" s="47"/>
    </row>
    <row r="87" spans="2:10">
      <c r="B87" s="52" t="s">
        <v>6635</v>
      </c>
      <c r="C87" s="80" t="s">
        <v>6636</v>
      </c>
      <c r="D87" s="55">
        <v>62</v>
      </c>
      <c r="E87" s="55">
        <v>60.800000000000004</v>
      </c>
      <c r="F87" s="55">
        <v>58.6</v>
      </c>
      <c r="G87" s="106">
        <v>55.800000000000004</v>
      </c>
      <c r="I87" s="37"/>
      <c r="J87" s="37"/>
    </row>
    <row r="88" spans="2:10">
      <c r="B88" s="18"/>
      <c r="C88" s="107"/>
      <c r="D88" s="107"/>
      <c r="E88" s="107"/>
      <c r="F88" s="107"/>
      <c r="G88" s="83"/>
      <c r="I88" s="37"/>
      <c r="J88" s="37"/>
    </row>
    <row r="89" spans="2:10">
      <c r="B89" s="52" t="s">
        <v>6637</v>
      </c>
      <c r="C89" s="104">
        <v>78.7</v>
      </c>
      <c r="D89" s="105">
        <v>81.2</v>
      </c>
      <c r="E89" s="105">
        <v>75.7</v>
      </c>
      <c r="F89" s="105">
        <v>79.100000000000009</v>
      </c>
      <c r="G89" s="106">
        <v>68.900000000000006</v>
      </c>
      <c r="I89" s="37"/>
      <c r="J89" s="37"/>
    </row>
    <row r="90" spans="2:10">
      <c r="B90" s="18"/>
      <c r="C90" s="79"/>
      <c r="D90" s="79"/>
      <c r="E90" s="79"/>
      <c r="F90" s="79"/>
      <c r="G90" s="79"/>
      <c r="I90" s="37"/>
      <c r="J90" s="37"/>
    </row>
    <row r="91" spans="2:10">
      <c r="B91" s="52" t="s">
        <v>10036</v>
      </c>
      <c r="C91" s="108"/>
      <c r="D91" s="108"/>
      <c r="E91" s="108"/>
      <c r="F91" s="108"/>
      <c r="G91" s="108"/>
      <c r="I91" s="37"/>
      <c r="J91" s="37"/>
    </row>
    <row r="92" spans="2:10">
      <c r="B92" s="59" t="s">
        <v>10037</v>
      </c>
      <c r="C92" s="109">
        <v>29.899999618530273</v>
      </c>
      <c r="D92" s="110">
        <v>30.700000762939453</v>
      </c>
      <c r="E92" s="110">
        <v>30.899999618530273</v>
      </c>
      <c r="F92" s="110">
        <v>28.5</v>
      </c>
      <c r="G92" s="111">
        <v>29.700000762939453</v>
      </c>
      <c r="I92" s="37"/>
      <c r="J92" s="37"/>
    </row>
    <row r="93" spans="2:10">
      <c r="B93" s="112" t="s">
        <v>10038</v>
      </c>
      <c r="C93" s="113"/>
      <c r="D93" s="114"/>
      <c r="E93" s="114"/>
      <c r="F93" s="114"/>
      <c r="G93" s="115"/>
      <c r="I93" s="37"/>
      <c r="J93" s="37"/>
    </row>
    <row r="94" spans="2:10">
      <c r="B94" s="116" t="s">
        <v>10039</v>
      </c>
      <c r="C94" s="117">
        <v>1788</v>
      </c>
      <c r="D94" s="118">
        <v>1735</v>
      </c>
      <c r="E94" s="118">
        <v>1690</v>
      </c>
      <c r="F94" s="118">
        <v>1009</v>
      </c>
      <c r="G94" s="216" t="s">
        <v>2454</v>
      </c>
    </row>
    <row r="95" spans="2:10">
      <c r="B95" s="119" t="s">
        <v>10040</v>
      </c>
      <c r="C95" s="120">
        <v>5072</v>
      </c>
      <c r="D95" s="121">
        <v>5059</v>
      </c>
      <c r="E95" s="121">
        <v>4982</v>
      </c>
      <c r="F95" s="121">
        <v>3709</v>
      </c>
      <c r="G95" s="216" t="s">
        <v>2454</v>
      </c>
    </row>
    <row r="96" spans="2:10">
      <c r="B96" s="122" t="s">
        <v>10041</v>
      </c>
      <c r="C96" s="123">
        <v>8433</v>
      </c>
      <c r="D96" s="124">
        <v>8657</v>
      </c>
      <c r="E96" s="124">
        <v>9401</v>
      </c>
      <c r="F96" s="124">
        <v>8427</v>
      </c>
      <c r="G96" s="217" t="s">
        <v>2454</v>
      </c>
    </row>
    <row r="97" spans="1:18" s="13" customFormat="1" ht="11.25">
      <c r="B97" s="22"/>
      <c r="C97" s="125"/>
      <c r="D97" s="125"/>
      <c r="E97" s="125"/>
      <c r="F97" s="125"/>
      <c r="G97" s="125"/>
      <c r="H97" s="14"/>
    </row>
    <row r="98" spans="1:18" s="13" customFormat="1" ht="11.25">
      <c r="H98" s="14"/>
    </row>
    <row r="99" spans="1:18" ht="15">
      <c r="B99" s="48" t="s">
        <v>8662</v>
      </c>
      <c r="C99" s="126"/>
      <c r="D99" s="126"/>
      <c r="E99" s="126"/>
      <c r="F99" s="126"/>
      <c r="G99" s="126"/>
    </row>
    <row r="100" spans="1:18">
      <c r="B100" s="52" t="s">
        <v>8663</v>
      </c>
      <c r="C100" s="17"/>
      <c r="D100" s="17"/>
      <c r="E100" s="17"/>
      <c r="F100" s="17"/>
      <c r="G100" s="17"/>
    </row>
    <row r="101" spans="1:18">
      <c r="B101" s="116" t="s">
        <v>8664</v>
      </c>
      <c r="C101" s="117">
        <v>6178</v>
      </c>
      <c r="D101" s="118">
        <v>6248</v>
      </c>
      <c r="E101" s="118">
        <v>6161</v>
      </c>
      <c r="F101" s="118">
        <v>6498</v>
      </c>
      <c r="G101" s="127">
        <v>6692</v>
      </c>
    </row>
    <row r="102" spans="1:18">
      <c r="B102" s="119" t="s">
        <v>8665</v>
      </c>
      <c r="C102" s="120">
        <v>119534</v>
      </c>
      <c r="D102" s="121">
        <v>120857</v>
      </c>
      <c r="E102" s="121">
        <v>121703</v>
      </c>
      <c r="F102" s="121">
        <v>109743</v>
      </c>
      <c r="G102" s="128">
        <v>118347</v>
      </c>
      <c r="P102" s="129"/>
      <c r="Q102" s="129"/>
      <c r="R102" s="130"/>
    </row>
    <row r="103" spans="1:18">
      <c r="B103" s="116" t="s">
        <v>8666</v>
      </c>
      <c r="C103" s="131">
        <v>795</v>
      </c>
      <c r="D103" s="132">
        <v>820</v>
      </c>
      <c r="E103" s="132">
        <v>853</v>
      </c>
      <c r="F103" s="132">
        <v>886</v>
      </c>
      <c r="G103" s="133">
        <v>924</v>
      </c>
      <c r="P103" s="129"/>
      <c r="Q103" s="129"/>
      <c r="R103" s="130"/>
    </row>
    <row r="104" spans="1:18">
      <c r="B104" s="18"/>
      <c r="C104" s="134"/>
      <c r="D104" s="134"/>
      <c r="E104" s="134"/>
      <c r="F104" s="134"/>
      <c r="G104" s="134"/>
      <c r="P104" s="129"/>
      <c r="Q104" s="129"/>
      <c r="R104" s="130"/>
    </row>
    <row r="105" spans="1:18">
      <c r="B105" s="52" t="s">
        <v>8667</v>
      </c>
      <c r="C105" s="17"/>
      <c r="D105" s="17"/>
      <c r="E105" s="17"/>
      <c r="F105" s="17"/>
      <c r="G105" s="17"/>
      <c r="P105" s="129"/>
      <c r="Q105" s="129"/>
      <c r="R105" s="130"/>
    </row>
    <row r="106" spans="1:18">
      <c r="B106" s="116" t="s">
        <v>8668</v>
      </c>
      <c r="C106" s="117">
        <v>120512</v>
      </c>
      <c r="D106" s="118">
        <v>121921</v>
      </c>
      <c r="E106" s="118">
        <v>122588</v>
      </c>
      <c r="F106" s="118">
        <v>110703</v>
      </c>
      <c r="G106" s="127">
        <v>118300</v>
      </c>
    </row>
    <row r="107" spans="1:18">
      <c r="B107" s="135" t="s">
        <v>8669</v>
      </c>
      <c r="C107" s="196">
        <v>6</v>
      </c>
      <c r="D107" s="137">
        <v>5.5999999046325684</v>
      </c>
      <c r="E107" s="137">
        <v>5.3000001907348633</v>
      </c>
      <c r="F107" s="137">
        <v>11.199999809265137</v>
      </c>
      <c r="G107" s="138">
        <v>6.9000000953674316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1715</v>
      </c>
      <c r="B1" s="2"/>
      <c r="C1" s="2"/>
      <c r="D1" s="2"/>
      <c r="E1" s="2"/>
      <c r="F1" s="3"/>
      <c r="G1" s="2"/>
      <c r="H1" s="4"/>
    </row>
    <row r="2" spans="1:16" s="13" customFormat="1" ht="10.5" customHeight="1">
      <c r="F2" s="13" t="s">
        <v>10599</v>
      </c>
      <c r="H2" s="14"/>
    </row>
    <row r="3" spans="1:16" ht="15">
      <c r="B3" s="16" t="s">
        <v>1714</v>
      </c>
      <c r="C3" s="17"/>
      <c r="D3" s="17"/>
      <c r="F3" s="218" t="str">
        <f>HYPERLINK("#"&amp;"'List of Counties'!"&amp;"A1","Click to return to List of Counties")</f>
        <v>Click to return to List of Counties</v>
      </c>
      <c r="G3" s="219"/>
    </row>
    <row r="4" spans="1:16" ht="12.75" customHeight="1">
      <c r="B4" s="18" t="s">
        <v>1700</v>
      </c>
      <c r="C4" s="224">
        <v>10439388</v>
      </c>
      <c r="D4" s="224"/>
      <c r="F4" s="220"/>
      <c r="G4" s="221"/>
    </row>
    <row r="5" spans="1:16" ht="12.75" customHeight="1">
      <c r="B5" s="19" t="s">
        <v>1701</v>
      </c>
      <c r="C5" s="20" t="s">
        <v>1716</v>
      </c>
      <c r="D5" s="17"/>
      <c r="F5" s="220"/>
      <c r="G5" s="221"/>
    </row>
    <row r="6" spans="1:16" ht="12.75" customHeight="1">
      <c r="B6" s="18" t="s">
        <v>1702</v>
      </c>
      <c r="C6" s="21" t="s">
        <v>1713</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1703</v>
      </c>
      <c r="D9" s="27" t="s">
        <v>1704</v>
      </c>
      <c r="E9" s="27" t="s">
        <v>1705</v>
      </c>
      <c r="F9" s="27" t="s">
        <v>1706</v>
      </c>
      <c r="G9" s="26" t="s">
        <v>1707</v>
      </c>
    </row>
    <row r="10" spans="1:16" s="13" customFormat="1" ht="10.5" customHeight="1" thickTop="1">
      <c r="C10" s="28"/>
      <c r="D10" s="28"/>
      <c r="E10" s="28"/>
      <c r="F10" s="28"/>
      <c r="G10" s="28"/>
      <c r="H10" s="14"/>
    </row>
    <row r="11" spans="1:16" ht="15">
      <c r="B11" s="29" t="s">
        <v>2232</v>
      </c>
      <c r="C11" s="30">
        <v>1759531</v>
      </c>
      <c r="D11" s="31">
        <v>1772117</v>
      </c>
      <c r="E11" s="31">
        <v>1777397</v>
      </c>
      <c r="F11" s="31">
        <v>1790655</v>
      </c>
      <c r="G11" s="32">
        <v>1782416</v>
      </c>
    </row>
    <row r="12" spans="1:16">
      <c r="B12" s="33" t="s">
        <v>2233</v>
      </c>
      <c r="C12" s="34">
        <v>81.800003051757813</v>
      </c>
      <c r="D12" s="35">
        <v>80.900001525878906</v>
      </c>
      <c r="E12" s="35">
        <v>80</v>
      </c>
      <c r="F12" s="35">
        <v>79.199996948242188</v>
      </c>
      <c r="G12" s="36">
        <v>76.800003051757813</v>
      </c>
      <c r="I12" s="37"/>
      <c r="J12" s="37"/>
    </row>
    <row r="13" spans="1:16">
      <c r="B13" s="38" t="s">
        <v>2234</v>
      </c>
      <c r="C13" s="39">
        <v>5.3000001907348633</v>
      </c>
      <c r="D13" s="40">
        <v>5.6999998092651367</v>
      </c>
      <c r="E13" s="40">
        <v>6.3000001907348633</v>
      </c>
      <c r="F13" s="40">
        <v>6.5999999046325684</v>
      </c>
      <c r="G13" s="41">
        <v>7.0999999046325684</v>
      </c>
      <c r="I13" s="37"/>
      <c r="J13" s="37"/>
    </row>
    <row r="14" spans="1:16">
      <c r="B14" s="33" t="s">
        <v>2235</v>
      </c>
      <c r="C14" s="34">
        <v>7.3000001907348633</v>
      </c>
      <c r="D14" s="35">
        <v>7.6999998092651367</v>
      </c>
      <c r="E14" s="35">
        <v>8</v>
      </c>
      <c r="F14" s="35">
        <v>8.3000001907348633</v>
      </c>
      <c r="G14" s="36">
        <v>10.100000381469727</v>
      </c>
      <c r="I14" s="37"/>
      <c r="J14" s="37"/>
    </row>
    <row r="15" spans="1:16">
      <c r="B15" s="42" t="s">
        <v>2236</v>
      </c>
      <c r="C15" s="43">
        <v>5.6999998092651367</v>
      </c>
      <c r="D15" s="44">
        <v>5.6999998092651367</v>
      </c>
      <c r="E15" s="44">
        <v>5.8000001907348633</v>
      </c>
      <c r="F15" s="44">
        <v>5.8000001907348633</v>
      </c>
      <c r="G15" s="45">
        <v>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2441</v>
      </c>
      <c r="C18" s="49"/>
      <c r="D18" s="50"/>
      <c r="E18" s="50"/>
      <c r="F18" s="50"/>
      <c r="G18" s="51"/>
      <c r="I18" s="37"/>
      <c r="J18" s="37"/>
    </row>
    <row r="19" spans="2:10">
      <c r="B19" s="52" t="s">
        <v>2442</v>
      </c>
      <c r="C19" s="53">
        <v>42.400001525878906</v>
      </c>
      <c r="D19" s="54">
        <v>46.400001525878906</v>
      </c>
      <c r="E19" s="55">
        <v>48.799999237060547</v>
      </c>
      <c r="F19" s="55">
        <v>52.599998474121094</v>
      </c>
      <c r="G19" s="56">
        <v>51.200000762939453</v>
      </c>
      <c r="I19" s="37"/>
      <c r="J19" s="37"/>
    </row>
    <row r="20" spans="2:10" s="13" customFormat="1" ht="11.25">
      <c r="C20" s="57"/>
      <c r="D20" s="57"/>
      <c r="E20" s="57"/>
      <c r="F20" s="57"/>
      <c r="G20" s="57"/>
      <c r="H20" s="14"/>
      <c r="I20" s="47"/>
      <c r="J20" s="47"/>
    </row>
    <row r="21" spans="2:10" ht="12.75" customHeight="1">
      <c r="B21" s="52" t="s">
        <v>5944</v>
      </c>
      <c r="C21" s="58">
        <v>47.300000000000004</v>
      </c>
      <c r="D21" s="55">
        <v>47.7</v>
      </c>
      <c r="E21" s="55">
        <v>40.700000000000003</v>
      </c>
      <c r="F21" s="215" t="s">
        <v>5954</v>
      </c>
      <c r="G21" s="56">
        <v>23.6</v>
      </c>
      <c r="H21" s="14">
        <v>1</v>
      </c>
      <c r="J21" s="37"/>
    </row>
    <row r="22" spans="2:10" ht="12.75" customHeight="1">
      <c r="B22" s="59" t="s">
        <v>5945</v>
      </c>
      <c r="C22" s="60">
        <v>48.2</v>
      </c>
      <c r="D22" s="61">
        <v>48.7</v>
      </c>
      <c r="E22" s="61">
        <v>41.300000000000004</v>
      </c>
      <c r="F22" s="215" t="s">
        <v>5954</v>
      </c>
      <c r="G22" s="62">
        <v>22.6</v>
      </c>
      <c r="I22" s="37"/>
      <c r="J22" s="37"/>
    </row>
    <row r="23" spans="2:10" ht="12.75" customHeight="1">
      <c r="B23" s="63" t="s">
        <v>5946</v>
      </c>
      <c r="C23" s="64">
        <v>46.5</v>
      </c>
      <c r="D23" s="65">
        <v>46.800000000000004</v>
      </c>
      <c r="E23" s="65">
        <v>40.1</v>
      </c>
      <c r="F23" s="215" t="s">
        <v>5954</v>
      </c>
      <c r="G23" s="66">
        <v>24.6</v>
      </c>
      <c r="I23" s="37"/>
      <c r="J23" s="37"/>
    </row>
    <row r="24" spans="2:10" ht="12.75" customHeight="1">
      <c r="B24" s="67" t="s">
        <v>5947</v>
      </c>
      <c r="C24" s="68">
        <v>76.600000000000009</v>
      </c>
      <c r="D24" s="69">
        <v>76.800000000000011</v>
      </c>
      <c r="E24" s="69">
        <v>73.3</v>
      </c>
      <c r="F24" s="215" t="s">
        <v>5954</v>
      </c>
      <c r="G24" s="70">
        <v>58.2</v>
      </c>
      <c r="I24" s="37"/>
      <c r="J24" s="37"/>
    </row>
    <row r="25" spans="2:10" ht="12.75" customHeight="1">
      <c r="B25" s="63" t="s">
        <v>5948</v>
      </c>
      <c r="C25" s="64">
        <v>30.3</v>
      </c>
      <c r="D25" s="65">
        <v>32.6</v>
      </c>
      <c r="E25" s="65">
        <v>25.5</v>
      </c>
      <c r="F25" s="215" t="s">
        <v>5954</v>
      </c>
      <c r="G25" s="66">
        <v>8.6</v>
      </c>
      <c r="I25" s="37"/>
    </row>
    <row r="26" spans="2:10" ht="12.75" customHeight="1">
      <c r="B26" s="59" t="s">
        <v>5949</v>
      </c>
      <c r="C26" s="60">
        <v>27.3</v>
      </c>
      <c r="D26" s="61">
        <v>27.900000000000002</v>
      </c>
      <c r="E26" s="61">
        <v>21.700000000000003</v>
      </c>
      <c r="F26" s="215" t="s">
        <v>5954</v>
      </c>
      <c r="G26" s="62">
        <v>8.1</v>
      </c>
      <c r="I26" s="37"/>
      <c r="J26" s="37"/>
    </row>
    <row r="27" spans="2:10" ht="12.75" customHeight="1">
      <c r="B27" s="63" t="s">
        <v>5950</v>
      </c>
      <c r="C27" s="64">
        <v>38.400000000000006</v>
      </c>
      <c r="D27" s="65">
        <v>38.900000000000006</v>
      </c>
      <c r="E27" s="65">
        <v>31.5</v>
      </c>
      <c r="F27" s="215" t="s">
        <v>5954</v>
      </c>
      <c r="G27" s="66">
        <v>14.100000000000001</v>
      </c>
      <c r="I27" s="37"/>
      <c r="J27" s="37"/>
    </row>
    <row r="28" spans="2:10" ht="12.75" customHeight="1">
      <c r="B28" s="71" t="s">
        <v>5951</v>
      </c>
      <c r="C28" s="72">
        <v>59.800000000000004</v>
      </c>
      <c r="D28" s="73">
        <v>60.5</v>
      </c>
      <c r="E28" s="73">
        <v>53.2</v>
      </c>
      <c r="F28" s="215" t="s">
        <v>5954</v>
      </c>
      <c r="G28" s="74">
        <v>34.700000000000003</v>
      </c>
      <c r="I28" s="37"/>
      <c r="J28" s="37"/>
    </row>
    <row r="29" spans="2:10" ht="12.75" customHeight="1">
      <c r="B29" s="63" t="s">
        <v>5952</v>
      </c>
      <c r="C29" s="64">
        <v>32.4</v>
      </c>
      <c r="D29" s="65">
        <v>32.4</v>
      </c>
      <c r="E29" s="65">
        <v>26</v>
      </c>
      <c r="F29" s="215" t="s">
        <v>5954</v>
      </c>
      <c r="G29" s="66">
        <v>10.600000000000001</v>
      </c>
      <c r="J29" s="37"/>
    </row>
    <row r="30" spans="2:10" ht="12.75" customHeight="1">
      <c r="B30" s="59" t="s">
        <v>5953</v>
      </c>
      <c r="C30" s="60">
        <v>63.299999237060547</v>
      </c>
      <c r="D30" s="61">
        <v>61.5</v>
      </c>
      <c r="E30" s="61">
        <v>55.300000000000004</v>
      </c>
      <c r="F30" s="215" t="s">
        <v>5954</v>
      </c>
      <c r="G30" s="62">
        <v>33</v>
      </c>
      <c r="J30" s="37"/>
    </row>
    <row r="31" spans="2:10" s="13" customFormat="1" ht="11.25">
      <c r="B31" s="75"/>
      <c r="C31" s="76"/>
      <c r="D31" s="76"/>
      <c r="E31" s="76"/>
      <c r="F31" s="77"/>
      <c r="G31" s="76"/>
      <c r="H31" s="14"/>
      <c r="J31" s="47"/>
    </row>
    <row r="32" spans="2:10">
      <c r="B32" s="52" t="s">
        <v>5955</v>
      </c>
      <c r="C32" s="58">
        <v>44.800000000000004</v>
      </c>
      <c r="D32" s="55">
        <v>45.2</v>
      </c>
      <c r="E32" s="55">
        <v>44.5</v>
      </c>
      <c r="F32" s="215" t="s">
        <v>5965</v>
      </c>
      <c r="G32" s="56">
        <v>28.1</v>
      </c>
      <c r="H32" s="14">
        <v>1</v>
      </c>
      <c r="J32" s="37"/>
    </row>
    <row r="33" spans="2:10">
      <c r="B33" s="59" t="s">
        <v>5956</v>
      </c>
      <c r="C33" s="60">
        <v>47.5</v>
      </c>
      <c r="D33" s="61">
        <v>48.5</v>
      </c>
      <c r="E33" s="61">
        <v>47.400000000000006</v>
      </c>
      <c r="F33" s="215" t="s">
        <v>5965</v>
      </c>
      <c r="G33" s="62">
        <v>29.8</v>
      </c>
      <c r="I33" s="37"/>
      <c r="J33" s="37"/>
    </row>
    <row r="34" spans="2:10">
      <c r="B34" s="63" t="s">
        <v>5957</v>
      </c>
      <c r="C34" s="64">
        <v>42.2</v>
      </c>
      <c r="D34" s="65">
        <v>42.1</v>
      </c>
      <c r="E34" s="65">
        <v>41.7</v>
      </c>
      <c r="F34" s="215" t="s">
        <v>5965</v>
      </c>
      <c r="G34" s="66">
        <v>26.5</v>
      </c>
      <c r="I34" s="37"/>
      <c r="J34" s="37"/>
    </row>
    <row r="35" spans="2:10">
      <c r="B35" s="67" t="s">
        <v>5958</v>
      </c>
      <c r="C35" s="68">
        <v>66.2</v>
      </c>
      <c r="D35" s="69">
        <v>65.3</v>
      </c>
      <c r="E35" s="69">
        <v>67</v>
      </c>
      <c r="F35" s="215" t="s">
        <v>5965</v>
      </c>
      <c r="G35" s="70">
        <v>54.900000000000006</v>
      </c>
      <c r="I35" s="37"/>
      <c r="J35" s="37"/>
    </row>
    <row r="36" spans="2:10">
      <c r="B36" s="63" t="s">
        <v>5959</v>
      </c>
      <c r="C36" s="64">
        <v>29.3</v>
      </c>
      <c r="D36" s="65">
        <v>30.700000000000003</v>
      </c>
      <c r="E36" s="65">
        <v>29.3</v>
      </c>
      <c r="F36" s="215" t="s">
        <v>5965</v>
      </c>
      <c r="G36" s="66">
        <v>13.8</v>
      </c>
      <c r="I36" s="37"/>
      <c r="J36" s="37"/>
    </row>
    <row r="37" spans="2:10">
      <c r="B37" s="59" t="s">
        <v>5960</v>
      </c>
      <c r="C37" s="60">
        <v>26.8</v>
      </c>
      <c r="D37" s="61">
        <v>27.6</v>
      </c>
      <c r="E37" s="61">
        <v>27.200000000000003</v>
      </c>
      <c r="F37" s="215" t="s">
        <v>5965</v>
      </c>
      <c r="G37" s="62">
        <v>13.8</v>
      </c>
      <c r="I37" s="37"/>
      <c r="J37" s="37"/>
    </row>
    <row r="38" spans="2:10">
      <c r="B38" s="63" t="s">
        <v>5961</v>
      </c>
      <c r="C38" s="64">
        <v>30.700000000000003</v>
      </c>
      <c r="D38" s="65">
        <v>31.400000000000002</v>
      </c>
      <c r="E38" s="65">
        <v>31.1</v>
      </c>
      <c r="F38" s="215" t="s">
        <v>5965</v>
      </c>
      <c r="G38" s="66">
        <v>16.900000000000002</v>
      </c>
      <c r="I38" s="37"/>
      <c r="J38" s="37"/>
    </row>
    <row r="39" spans="2:10">
      <c r="B39" s="71" t="s">
        <v>5962</v>
      </c>
      <c r="C39" s="72">
        <v>58.300000000000004</v>
      </c>
      <c r="D39" s="73">
        <v>59.1</v>
      </c>
      <c r="E39" s="73">
        <v>58.300000000000004</v>
      </c>
      <c r="F39" s="215" t="s">
        <v>5965</v>
      </c>
      <c r="G39" s="74">
        <v>39.300000000000004</v>
      </c>
      <c r="I39" s="37"/>
      <c r="J39" s="37"/>
    </row>
    <row r="40" spans="2:10">
      <c r="B40" s="63" t="s">
        <v>5963</v>
      </c>
      <c r="C40" s="64">
        <v>29.6</v>
      </c>
      <c r="D40" s="65">
        <v>30.1</v>
      </c>
      <c r="E40" s="65">
        <v>29.900000000000002</v>
      </c>
      <c r="F40" s="215" t="s">
        <v>5965</v>
      </c>
      <c r="G40" s="66">
        <v>14.9</v>
      </c>
      <c r="J40" s="37"/>
    </row>
    <row r="41" spans="2:10">
      <c r="B41" s="59" t="s">
        <v>5964</v>
      </c>
      <c r="C41" s="60">
        <v>61</v>
      </c>
      <c r="D41" s="61">
        <v>58.799999237060547</v>
      </c>
      <c r="E41" s="61">
        <v>59</v>
      </c>
      <c r="F41" s="215" t="s">
        <v>5965</v>
      </c>
      <c r="G41" s="62">
        <v>37.5</v>
      </c>
      <c r="J41" s="37"/>
    </row>
    <row r="42" spans="2:10">
      <c r="B42" s="59"/>
      <c r="C42" s="78"/>
      <c r="D42" s="78"/>
      <c r="E42" s="78"/>
      <c r="F42" s="79"/>
      <c r="G42" s="78"/>
      <c r="J42" s="37"/>
    </row>
    <row r="43" spans="2:10">
      <c r="B43" s="52" t="s">
        <v>5966</v>
      </c>
      <c r="C43" s="80" t="s">
        <v>5967</v>
      </c>
      <c r="D43" s="55">
        <v>17</v>
      </c>
      <c r="E43" s="55">
        <v>17</v>
      </c>
      <c r="F43" s="55">
        <v>16.8</v>
      </c>
      <c r="G43" s="81" t="s">
        <v>5967</v>
      </c>
      <c r="I43" s="37"/>
      <c r="J43" s="37"/>
    </row>
    <row r="44" spans="2:10">
      <c r="B44" s="18"/>
      <c r="C44" s="82"/>
      <c r="D44" s="82"/>
      <c r="E44" s="82"/>
      <c r="F44" s="82"/>
      <c r="G44" s="83"/>
      <c r="I44" s="37"/>
      <c r="J44" s="37"/>
    </row>
    <row r="45" spans="2:10">
      <c r="B45" s="52" t="s">
        <v>5968</v>
      </c>
      <c r="C45" s="80" t="s">
        <v>5969</v>
      </c>
      <c r="D45" s="55">
        <v>11.100000000000001</v>
      </c>
      <c r="E45" s="55">
        <v>11.9</v>
      </c>
      <c r="F45" s="55">
        <v>13.5</v>
      </c>
      <c r="G45" s="81" t="s">
        <v>5969</v>
      </c>
      <c r="I45" s="37"/>
      <c r="J45" s="37"/>
    </row>
    <row r="46" spans="2:10" s="13" customFormat="1" ht="11.25">
      <c r="B46" s="22"/>
      <c r="C46" s="84"/>
      <c r="D46" s="84"/>
      <c r="E46" s="84"/>
      <c r="F46" s="84"/>
      <c r="G46" s="85"/>
      <c r="H46" s="14"/>
      <c r="I46" s="47"/>
      <c r="J46" s="47"/>
    </row>
    <row r="47" spans="2:10">
      <c r="B47" s="52" t="s">
        <v>5970</v>
      </c>
      <c r="C47" s="215" t="s">
        <v>5978</v>
      </c>
      <c r="D47" s="55">
        <v>15.4</v>
      </c>
      <c r="E47" s="55">
        <v>16.2</v>
      </c>
      <c r="F47" s="55">
        <v>9.6000000000000014</v>
      </c>
      <c r="G47" s="215" t="s">
        <v>5978</v>
      </c>
      <c r="H47" s="14">
        <v>2</v>
      </c>
      <c r="I47" s="37"/>
      <c r="J47" s="37"/>
    </row>
    <row r="48" spans="2:10">
      <c r="B48" s="59" t="s">
        <v>5971</v>
      </c>
      <c r="C48" s="215" t="s">
        <v>5978</v>
      </c>
      <c r="D48" s="61">
        <v>14.600000000000001</v>
      </c>
      <c r="E48" s="61">
        <v>15.4</v>
      </c>
      <c r="F48" s="61">
        <v>9</v>
      </c>
      <c r="G48" s="215" t="s">
        <v>5978</v>
      </c>
      <c r="I48" s="37"/>
      <c r="J48" s="37"/>
    </row>
    <row r="49" spans="2:10">
      <c r="B49" s="63" t="s">
        <v>5972</v>
      </c>
      <c r="C49" s="215" t="s">
        <v>5978</v>
      </c>
      <c r="D49" s="65">
        <v>15.5</v>
      </c>
      <c r="E49" s="65">
        <v>16.400000000000002</v>
      </c>
      <c r="F49" s="65">
        <v>9.7000000000000011</v>
      </c>
      <c r="G49" s="215" t="s">
        <v>5978</v>
      </c>
      <c r="I49" s="37"/>
      <c r="J49" s="37"/>
    </row>
    <row r="50" spans="2:10">
      <c r="B50" s="67" t="s">
        <v>5973</v>
      </c>
      <c r="C50" s="215" t="s">
        <v>5978</v>
      </c>
      <c r="D50" s="69">
        <v>6.4</v>
      </c>
      <c r="E50" s="69">
        <v>7</v>
      </c>
      <c r="F50" s="69">
        <v>5.1000000000000005</v>
      </c>
      <c r="G50" s="215" t="s">
        <v>5978</v>
      </c>
      <c r="I50" s="37"/>
      <c r="J50" s="37"/>
    </row>
    <row r="51" spans="2:10">
      <c r="B51" s="63" t="s">
        <v>5974</v>
      </c>
      <c r="C51" s="215" t="s">
        <v>5978</v>
      </c>
      <c r="D51" s="65">
        <v>25.5</v>
      </c>
      <c r="E51" s="65">
        <v>26.3</v>
      </c>
      <c r="F51" s="65">
        <v>17.900000000000002</v>
      </c>
      <c r="G51" s="215" t="s">
        <v>5978</v>
      </c>
      <c r="I51" s="37"/>
      <c r="J51" s="37"/>
    </row>
    <row r="52" spans="2:10">
      <c r="B52" s="59" t="s">
        <v>5975</v>
      </c>
      <c r="C52" s="215" t="s">
        <v>5978</v>
      </c>
      <c r="D52" s="61">
        <v>18.8</v>
      </c>
      <c r="E52" s="61">
        <v>20</v>
      </c>
      <c r="F52" s="61">
        <v>12.8</v>
      </c>
      <c r="G52" s="215" t="s">
        <v>5978</v>
      </c>
      <c r="I52" s="37"/>
      <c r="J52" s="37"/>
    </row>
    <row r="53" spans="2:10">
      <c r="B53" s="63" t="s">
        <v>5976</v>
      </c>
      <c r="C53" s="215" t="s">
        <v>5978</v>
      </c>
      <c r="D53" s="65">
        <v>15.100000000000001</v>
      </c>
      <c r="E53" s="65">
        <v>16.5</v>
      </c>
      <c r="F53" s="65">
        <v>9.6000000000000014</v>
      </c>
      <c r="G53" s="215" t="s">
        <v>5978</v>
      </c>
      <c r="I53" s="37"/>
      <c r="J53" s="37"/>
    </row>
    <row r="54" spans="2:10">
      <c r="B54" s="59" t="s">
        <v>5977</v>
      </c>
      <c r="C54" s="215" t="s">
        <v>5978</v>
      </c>
      <c r="D54" s="61">
        <v>13</v>
      </c>
      <c r="E54" s="61">
        <v>13.5</v>
      </c>
      <c r="F54" s="61">
        <v>7.7</v>
      </c>
      <c r="G54" s="215" t="s">
        <v>5978</v>
      </c>
      <c r="I54" s="37"/>
      <c r="J54" s="37"/>
    </row>
    <row r="55" spans="2:10" s="13" customFormat="1" ht="10.5" customHeight="1">
      <c r="B55" s="75"/>
      <c r="C55" s="46"/>
      <c r="D55" s="46"/>
      <c r="E55" s="46"/>
      <c r="F55" s="46"/>
      <c r="G55" s="77"/>
      <c r="H55" s="14"/>
      <c r="I55" s="47"/>
      <c r="J55" s="47"/>
    </row>
    <row r="56" spans="2:10" s="13" customFormat="1" ht="12">
      <c r="B56" s="86" t="s">
        <v>9777</v>
      </c>
      <c r="C56" s="46"/>
      <c r="D56" s="46"/>
      <c r="E56" s="46"/>
      <c r="F56" s="46"/>
      <c r="G56" s="77"/>
      <c r="H56" s="14"/>
      <c r="I56" s="47"/>
      <c r="J56" s="47"/>
    </row>
    <row r="57" spans="2:10" s="13" customFormat="1" ht="22.5" customHeight="1">
      <c r="B57" s="214" t="s">
        <v>9778</v>
      </c>
      <c r="C57" s="214"/>
      <c r="D57" s="214"/>
      <c r="E57" s="214"/>
      <c r="F57" s="214"/>
      <c r="G57" s="214"/>
      <c r="H57" s="214"/>
      <c r="I57" s="47"/>
      <c r="J57" s="47"/>
    </row>
    <row r="58" spans="2:10" s="13" customFormat="1" ht="22.5" customHeight="1">
      <c r="B58" s="214" t="s">
        <v>9779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1708</v>
      </c>
      <c r="D60" s="89" t="s">
        <v>1709</v>
      </c>
      <c r="E60" s="89" t="s">
        <v>1710</v>
      </c>
      <c r="F60" s="89" t="s">
        <v>1711</v>
      </c>
      <c r="G60" s="89" t="s">
        <v>1712</v>
      </c>
    </row>
    <row r="61" spans="2:10" s="13" customFormat="1" ht="10.5" customHeight="1" thickTop="1">
      <c r="C61" s="28"/>
      <c r="D61" s="28"/>
      <c r="E61" s="28"/>
      <c r="F61" s="28"/>
      <c r="G61" s="28"/>
      <c r="H61" s="14"/>
    </row>
    <row r="62" spans="2:10" s="13" customFormat="1" ht="15">
      <c r="B62" s="90" t="s">
        <v>9780</v>
      </c>
      <c r="C62" s="91"/>
      <c r="D62" s="91"/>
      <c r="E62" s="91"/>
      <c r="F62" s="91"/>
      <c r="G62" s="92"/>
      <c r="H62" s="14"/>
      <c r="I62" s="47"/>
      <c r="J62" s="47"/>
    </row>
    <row r="63" spans="2:10">
      <c r="B63" s="52" t="s">
        <v>8414</v>
      </c>
      <c r="C63" s="93">
        <v>87.2</v>
      </c>
      <c r="D63" s="94">
        <v>86.7</v>
      </c>
      <c r="E63" s="94">
        <v>87</v>
      </c>
      <c r="F63" s="94">
        <v>88.100000000000009</v>
      </c>
      <c r="G63" s="95">
        <v>87.4</v>
      </c>
      <c r="I63" s="37"/>
      <c r="J63" s="37"/>
    </row>
    <row r="64" spans="2:10">
      <c r="B64" s="59" t="s">
        <v>8415</v>
      </c>
      <c r="C64" s="60">
        <v>90.300000000000011</v>
      </c>
      <c r="D64" s="61">
        <v>89.9</v>
      </c>
      <c r="E64" s="61">
        <v>90.2</v>
      </c>
      <c r="F64" s="61">
        <v>90.9</v>
      </c>
      <c r="G64" s="62">
        <v>90.7</v>
      </c>
      <c r="I64" s="37"/>
      <c r="J64" s="37"/>
    </row>
    <row r="65" spans="2:10">
      <c r="B65" s="63" t="s">
        <v>8416</v>
      </c>
      <c r="C65" s="64">
        <v>84.2</v>
      </c>
      <c r="D65" s="65">
        <v>83.5</v>
      </c>
      <c r="E65" s="65">
        <v>83.9</v>
      </c>
      <c r="F65" s="65">
        <v>85.300000000000011</v>
      </c>
      <c r="G65" s="66">
        <v>84.300000000000011</v>
      </c>
      <c r="I65" s="37"/>
      <c r="J65" s="37"/>
    </row>
    <row r="66" spans="2:10">
      <c r="B66" s="67" t="s">
        <v>8417</v>
      </c>
      <c r="C66" s="68">
        <v>93.2</v>
      </c>
      <c r="D66" s="69">
        <v>92.2</v>
      </c>
      <c r="E66" s="69">
        <v>93.100000000000009</v>
      </c>
      <c r="F66" s="69">
        <v>93.300000000000011</v>
      </c>
      <c r="G66" s="70">
        <v>93.9</v>
      </c>
      <c r="I66" s="37"/>
      <c r="J66" s="37"/>
    </row>
    <row r="67" spans="2:10">
      <c r="B67" s="63" t="s">
        <v>8418</v>
      </c>
      <c r="C67" s="64">
        <v>85.300000000000011</v>
      </c>
      <c r="D67" s="65">
        <v>84.5</v>
      </c>
      <c r="E67" s="65">
        <v>81.400000000000006</v>
      </c>
      <c r="F67" s="65">
        <v>84.7</v>
      </c>
      <c r="G67" s="66">
        <v>82.9</v>
      </c>
      <c r="I67" s="37"/>
      <c r="J67" s="37"/>
    </row>
    <row r="68" spans="2:10">
      <c r="B68" s="59" t="s">
        <v>8419</v>
      </c>
      <c r="C68" s="60">
        <v>85.2</v>
      </c>
      <c r="D68" s="61">
        <v>84.2</v>
      </c>
      <c r="E68" s="61">
        <v>84.600000000000009</v>
      </c>
      <c r="F68" s="61">
        <v>86.100000000000009</v>
      </c>
      <c r="G68" s="62">
        <v>84.7</v>
      </c>
      <c r="I68" s="37"/>
      <c r="J68" s="37"/>
    </row>
    <row r="69" spans="2:10">
      <c r="B69" s="63" t="s">
        <v>8420</v>
      </c>
      <c r="C69" s="64">
        <v>81</v>
      </c>
      <c r="D69" s="65">
        <v>80.400000000000006</v>
      </c>
      <c r="E69" s="65">
        <v>81.800000000000011</v>
      </c>
      <c r="F69" s="65">
        <v>82.2</v>
      </c>
      <c r="G69" s="66">
        <v>82.300000000000011</v>
      </c>
      <c r="I69" s="37"/>
      <c r="J69" s="37"/>
    </row>
    <row r="70" spans="2:10">
      <c r="B70" s="71" t="s">
        <v>8421</v>
      </c>
      <c r="C70" s="72">
        <v>89.600000000000009</v>
      </c>
      <c r="D70" s="73">
        <v>89.600000000000009</v>
      </c>
      <c r="E70" s="73">
        <v>89.7</v>
      </c>
      <c r="F70" s="73">
        <v>90.800000000000011</v>
      </c>
      <c r="G70" s="74">
        <v>90.4</v>
      </c>
      <c r="I70" s="37"/>
      <c r="J70" s="37"/>
    </row>
    <row r="71" spans="2:10">
      <c r="B71" s="63" t="s">
        <v>8422</v>
      </c>
      <c r="C71" s="64">
        <v>82.7</v>
      </c>
      <c r="D71" s="65">
        <v>80.7</v>
      </c>
      <c r="E71" s="65">
        <v>82.2</v>
      </c>
      <c r="F71" s="65">
        <v>82.7</v>
      </c>
      <c r="G71" s="66">
        <v>80.5</v>
      </c>
      <c r="I71" s="37"/>
      <c r="J71" s="37"/>
    </row>
    <row r="72" spans="2:10">
      <c r="B72" s="96" t="s">
        <v>8423</v>
      </c>
      <c r="C72" s="97">
        <v>90.199996948242188</v>
      </c>
      <c r="D72" s="98">
        <v>90.199996948242188</v>
      </c>
      <c r="E72" s="98">
        <v>90.100000000000009</v>
      </c>
      <c r="F72" s="98">
        <v>91</v>
      </c>
      <c r="G72" s="99">
        <v>90.5</v>
      </c>
      <c r="I72" s="37"/>
      <c r="J72" s="37"/>
    </row>
    <row r="73" spans="2:10">
      <c r="B73" s="59"/>
      <c r="C73" s="100"/>
      <c r="D73" s="100"/>
      <c r="E73" s="100"/>
      <c r="F73" s="100"/>
      <c r="G73" s="100"/>
      <c r="I73" s="37"/>
      <c r="J73" s="37"/>
    </row>
    <row r="74" spans="2:10" s="13" customFormat="1" ht="11.25">
      <c r="B74" s="101"/>
      <c r="H74" s="14"/>
      <c r="I74" s="47"/>
      <c r="J74" s="47"/>
    </row>
    <row r="75" spans="2:10" ht="15">
      <c r="B75" s="102" t="s">
        <v>9781</v>
      </c>
      <c r="C75" s="103"/>
      <c r="D75" s="103"/>
      <c r="E75" s="103"/>
      <c r="F75" s="103"/>
      <c r="G75" s="103"/>
      <c r="I75" s="37"/>
      <c r="J75" s="37"/>
    </row>
    <row r="76" spans="2:10">
      <c r="B76" s="52" t="s">
        <v>8424</v>
      </c>
      <c r="C76" s="104">
        <v>58.300000000000004</v>
      </c>
      <c r="D76" s="105">
        <v>57.300000000000004</v>
      </c>
      <c r="E76" s="105">
        <v>55.1</v>
      </c>
      <c r="F76" s="215" t="s">
        <v>8434</v>
      </c>
      <c r="G76" s="106">
        <v>54.6</v>
      </c>
      <c r="J76" s="37"/>
    </row>
    <row r="77" spans="2:10">
      <c r="B77" s="59" t="s">
        <v>8425</v>
      </c>
      <c r="C77" s="60">
        <v>61.7</v>
      </c>
      <c r="D77" s="61">
        <v>60.800000000000004</v>
      </c>
      <c r="E77" s="61">
        <v>58.400000000000006</v>
      </c>
      <c r="F77" s="215" t="s">
        <v>8434</v>
      </c>
      <c r="G77" s="62">
        <v>57.400000000000006</v>
      </c>
      <c r="I77" s="37"/>
      <c r="J77" s="37"/>
    </row>
    <row r="78" spans="2:10">
      <c r="B78" s="63" t="s">
        <v>8426</v>
      </c>
      <c r="C78" s="64">
        <v>54.900000000000006</v>
      </c>
      <c r="D78" s="65">
        <v>53.7</v>
      </c>
      <c r="E78" s="65">
        <v>51.800000000000004</v>
      </c>
      <c r="F78" s="215" t="s">
        <v>8434</v>
      </c>
      <c r="G78" s="66">
        <v>51.6</v>
      </c>
      <c r="I78" s="37"/>
      <c r="J78" s="37"/>
    </row>
    <row r="79" spans="2:10">
      <c r="B79" s="67" t="s">
        <v>8427</v>
      </c>
      <c r="C79" s="68">
        <v>76.800000000000011</v>
      </c>
      <c r="D79" s="69">
        <v>75.3</v>
      </c>
      <c r="E79" s="69">
        <v>77.800000000000011</v>
      </c>
      <c r="F79" s="215" t="s">
        <v>8434</v>
      </c>
      <c r="G79" s="70">
        <v>79.400000000000006</v>
      </c>
      <c r="I79" s="37"/>
      <c r="J79" s="37"/>
    </row>
    <row r="80" spans="2:10">
      <c r="B80" s="63" t="s">
        <v>8428</v>
      </c>
      <c r="C80" s="64">
        <v>40.6</v>
      </c>
      <c r="D80" s="65">
        <v>37.6</v>
      </c>
      <c r="E80" s="65">
        <v>37</v>
      </c>
      <c r="F80" s="215" t="s">
        <v>8434</v>
      </c>
      <c r="G80" s="66">
        <v>33.1</v>
      </c>
      <c r="I80" s="37"/>
      <c r="J80" s="37"/>
    </row>
    <row r="81" spans="2:10">
      <c r="B81" s="59" t="s">
        <v>8429</v>
      </c>
      <c r="C81" s="60">
        <v>34.4</v>
      </c>
      <c r="D81" s="61">
        <v>34.1</v>
      </c>
      <c r="E81" s="61">
        <v>31.700000000000003</v>
      </c>
      <c r="F81" s="215" t="s">
        <v>8434</v>
      </c>
      <c r="G81" s="62">
        <v>29.900000000000002</v>
      </c>
      <c r="I81" s="37"/>
      <c r="J81" s="37"/>
    </row>
    <row r="82" spans="2:10">
      <c r="B82" s="63" t="s">
        <v>8430</v>
      </c>
      <c r="C82" s="64">
        <v>43.900000000000006</v>
      </c>
      <c r="D82" s="65">
        <v>42.300000000000004</v>
      </c>
      <c r="E82" s="65">
        <v>39.800000000000004</v>
      </c>
      <c r="F82" s="215" t="s">
        <v>8434</v>
      </c>
      <c r="G82" s="66">
        <v>39.300000000000004</v>
      </c>
      <c r="I82" s="37"/>
      <c r="J82" s="37"/>
    </row>
    <row r="83" spans="2:10">
      <c r="B83" s="71" t="s">
        <v>8431</v>
      </c>
      <c r="C83" s="72">
        <v>72.600000000000009</v>
      </c>
      <c r="D83" s="73">
        <v>71.8</v>
      </c>
      <c r="E83" s="73">
        <v>69.7</v>
      </c>
      <c r="F83" s="215" t="s">
        <v>8434</v>
      </c>
      <c r="G83" s="74">
        <v>68</v>
      </c>
      <c r="I83" s="37"/>
      <c r="J83" s="37"/>
    </row>
    <row r="84" spans="2:10">
      <c r="B84" s="63" t="s">
        <v>8432</v>
      </c>
      <c r="C84" s="64">
        <v>39.6</v>
      </c>
      <c r="D84" s="65">
        <v>38.5</v>
      </c>
      <c r="E84" s="65">
        <v>35.800000000000004</v>
      </c>
      <c r="F84" s="215" t="s">
        <v>8434</v>
      </c>
      <c r="G84" s="66">
        <v>34.1</v>
      </c>
      <c r="I84" s="37"/>
      <c r="J84" s="37"/>
    </row>
    <row r="85" spans="2:10">
      <c r="B85" s="59" t="s">
        <v>8433</v>
      </c>
      <c r="C85" s="60">
        <v>71</v>
      </c>
      <c r="D85" s="61">
        <v>68.099998474121094</v>
      </c>
      <c r="E85" s="61">
        <v>67.5</v>
      </c>
      <c r="F85" s="215" t="s">
        <v>8434</v>
      </c>
      <c r="G85" s="62">
        <v>62.300000000000004</v>
      </c>
      <c r="I85" s="37"/>
      <c r="J85" s="37"/>
    </row>
    <row r="86" spans="2:10" s="13" customFormat="1" ht="11.25">
      <c r="B86" s="75"/>
      <c r="C86" s="23"/>
      <c r="D86" s="23"/>
      <c r="E86" s="23"/>
      <c r="F86" s="23"/>
      <c r="G86" s="23"/>
      <c r="H86" s="14"/>
      <c r="I86" s="47"/>
      <c r="J86" s="47"/>
    </row>
    <row r="87" spans="2:10">
      <c r="B87" s="52" t="s">
        <v>8435</v>
      </c>
      <c r="C87" s="80" t="s">
        <v>8436</v>
      </c>
      <c r="D87" s="55">
        <v>61.400000000000006</v>
      </c>
      <c r="E87" s="55">
        <v>60.1</v>
      </c>
      <c r="F87" s="55">
        <v>57.1</v>
      </c>
      <c r="G87" s="106">
        <v>56.300000000000004</v>
      </c>
      <c r="I87" s="37"/>
      <c r="J87" s="37"/>
    </row>
    <row r="88" spans="2:10">
      <c r="B88" s="18"/>
      <c r="C88" s="107"/>
      <c r="D88" s="107"/>
      <c r="E88" s="107"/>
      <c r="F88" s="107"/>
      <c r="G88" s="83"/>
      <c r="I88" s="37"/>
      <c r="J88" s="37"/>
    </row>
    <row r="89" spans="2:10">
      <c r="B89" s="52" t="s">
        <v>8437</v>
      </c>
      <c r="C89" s="104">
        <v>82.300000000000011</v>
      </c>
      <c r="D89" s="105">
        <v>81.400000000000006</v>
      </c>
      <c r="E89" s="105">
        <v>79.2</v>
      </c>
      <c r="F89" s="105">
        <v>78.5</v>
      </c>
      <c r="G89" s="106">
        <v>75</v>
      </c>
      <c r="I89" s="37"/>
      <c r="J89" s="37"/>
    </row>
    <row r="90" spans="2:10">
      <c r="B90" s="18"/>
      <c r="C90" s="79"/>
      <c r="D90" s="79"/>
      <c r="E90" s="79"/>
      <c r="F90" s="79"/>
      <c r="G90" s="79"/>
      <c r="I90" s="37"/>
      <c r="J90" s="37"/>
    </row>
    <row r="91" spans="2:10">
      <c r="B91" s="52" t="s">
        <v>10486</v>
      </c>
      <c r="C91" s="108"/>
      <c r="D91" s="108"/>
      <c r="E91" s="108"/>
      <c r="F91" s="108"/>
      <c r="G91" s="108"/>
      <c r="I91" s="37"/>
      <c r="J91" s="37"/>
    </row>
    <row r="92" spans="2:10">
      <c r="B92" s="59" t="s">
        <v>10487</v>
      </c>
      <c r="C92" s="109">
        <v>29.299999237060547</v>
      </c>
      <c r="D92" s="110">
        <v>28.600000381469727</v>
      </c>
      <c r="E92" s="110">
        <v>28.100000381469727</v>
      </c>
      <c r="F92" s="110">
        <v>27.600000381469727</v>
      </c>
      <c r="G92" s="111">
        <v>28.799999237060547</v>
      </c>
      <c r="I92" s="37"/>
      <c r="J92" s="37"/>
    </row>
    <row r="93" spans="2:10">
      <c r="B93" s="112" t="s">
        <v>10488</v>
      </c>
      <c r="C93" s="113"/>
      <c r="D93" s="114"/>
      <c r="E93" s="114"/>
      <c r="F93" s="114"/>
      <c r="G93" s="115"/>
      <c r="I93" s="37"/>
      <c r="J93" s="37"/>
    </row>
    <row r="94" spans="2:10">
      <c r="B94" s="116" t="s">
        <v>10489</v>
      </c>
      <c r="C94" s="117">
        <v>41335</v>
      </c>
      <c r="D94" s="118">
        <v>37044</v>
      </c>
      <c r="E94" s="118">
        <v>35613</v>
      </c>
      <c r="F94" s="118">
        <v>21548</v>
      </c>
      <c r="G94" s="216" t="s">
        <v>2454</v>
      </c>
    </row>
    <row r="95" spans="2:10">
      <c r="B95" s="119" t="s">
        <v>10490</v>
      </c>
      <c r="C95" s="120">
        <v>165583</v>
      </c>
      <c r="D95" s="121">
        <v>157895</v>
      </c>
      <c r="E95" s="121">
        <v>164661</v>
      </c>
      <c r="F95" s="121">
        <v>114309</v>
      </c>
      <c r="G95" s="216" t="s">
        <v>10492</v>
      </c>
    </row>
    <row r="96" spans="2:10">
      <c r="B96" s="122" t="s">
        <v>10491</v>
      </c>
      <c r="C96" s="123">
        <v>214826</v>
      </c>
      <c r="D96" s="124">
        <v>215398</v>
      </c>
      <c r="E96" s="124">
        <v>223048</v>
      </c>
      <c r="F96" s="124">
        <v>213184</v>
      </c>
      <c r="G96" s="217" t="s">
        <v>10492</v>
      </c>
    </row>
    <row r="97" spans="1:18" s="13" customFormat="1" ht="11.25">
      <c r="B97" s="22"/>
      <c r="C97" s="125"/>
      <c r="D97" s="125"/>
      <c r="E97" s="125"/>
      <c r="F97" s="125"/>
      <c r="G97" s="125"/>
      <c r="H97" s="14"/>
    </row>
    <row r="98" spans="1:18" s="13" customFormat="1" ht="11.25">
      <c r="H98" s="14"/>
    </row>
    <row r="99" spans="1:18" ht="15">
      <c r="B99" s="48" t="s">
        <v>9262</v>
      </c>
      <c r="C99" s="126"/>
      <c r="D99" s="126"/>
      <c r="E99" s="126"/>
      <c r="F99" s="126"/>
      <c r="G99" s="126"/>
    </row>
    <row r="100" spans="1:18">
      <c r="B100" s="52" t="s">
        <v>9263</v>
      </c>
      <c r="C100" s="17"/>
      <c r="D100" s="17"/>
      <c r="E100" s="17"/>
      <c r="F100" s="17"/>
      <c r="G100" s="17"/>
    </row>
    <row r="101" spans="1:18">
      <c r="B101" s="116" t="s">
        <v>9264</v>
      </c>
      <c r="C101" s="117">
        <v>272056</v>
      </c>
      <c r="D101" s="118">
        <v>278852</v>
      </c>
      <c r="E101" s="118">
        <v>284710</v>
      </c>
      <c r="F101" s="118">
        <v>297517</v>
      </c>
      <c r="G101" s="127">
        <v>311119</v>
      </c>
    </row>
    <row r="102" spans="1:18">
      <c r="B102" s="119" t="s">
        <v>9265</v>
      </c>
      <c r="C102" s="120">
        <v>4346287</v>
      </c>
      <c r="D102" s="121">
        <v>4434024</v>
      </c>
      <c r="E102" s="121">
        <v>4511892</v>
      </c>
      <c r="F102" s="121">
        <v>4098719</v>
      </c>
      <c r="G102" s="128">
        <v>4485571</v>
      </c>
      <c r="P102" s="129"/>
      <c r="Q102" s="129"/>
      <c r="R102" s="130"/>
    </row>
    <row r="103" spans="1:18">
      <c r="B103" s="116" t="s">
        <v>9266</v>
      </c>
      <c r="C103" s="131">
        <v>902</v>
      </c>
      <c r="D103" s="132">
        <v>934</v>
      </c>
      <c r="E103" s="132">
        <v>970</v>
      </c>
      <c r="F103" s="132">
        <v>1037</v>
      </c>
      <c r="G103" s="133">
        <v>1092</v>
      </c>
      <c r="P103" s="129"/>
      <c r="Q103" s="129"/>
      <c r="R103" s="130"/>
    </row>
    <row r="104" spans="1:18">
      <c r="B104" s="18"/>
      <c r="C104" s="134"/>
      <c r="D104" s="134"/>
      <c r="E104" s="134"/>
      <c r="F104" s="134"/>
      <c r="G104" s="134"/>
      <c r="P104" s="129"/>
      <c r="Q104" s="129"/>
      <c r="R104" s="130"/>
    </row>
    <row r="105" spans="1:18">
      <c r="B105" s="52" t="s">
        <v>9267</v>
      </c>
      <c r="C105" s="17"/>
      <c r="D105" s="17"/>
      <c r="E105" s="17"/>
      <c r="F105" s="17"/>
      <c r="G105" s="17"/>
      <c r="P105" s="129"/>
      <c r="Q105" s="129"/>
      <c r="R105" s="130"/>
    </row>
    <row r="106" spans="1:18">
      <c r="B106" s="116" t="s">
        <v>9268</v>
      </c>
      <c r="C106" s="117">
        <v>4726241</v>
      </c>
      <c r="D106" s="118">
        <v>4813172</v>
      </c>
      <c r="E106" s="118">
        <v>4897607</v>
      </c>
      <c r="F106" s="118">
        <v>4414119</v>
      </c>
      <c r="G106" s="127">
        <v>4790626</v>
      </c>
    </row>
    <row r="107" spans="1:18">
      <c r="B107" s="135" t="s">
        <v>9269</v>
      </c>
      <c r="C107" s="136">
        <v>4.6999998092651367</v>
      </c>
      <c r="D107" s="137">
        <v>4.3000001907348633</v>
      </c>
      <c r="E107" s="137">
        <v>4.0999999046325684</v>
      </c>
      <c r="F107" s="137">
        <v>8.8999996185302734</v>
      </c>
      <c r="G107" s="138">
        <v>4.9000000953674316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442</v>
      </c>
      <c r="B1" s="2"/>
      <c r="C1" s="2"/>
      <c r="D1" s="2"/>
      <c r="E1" s="2"/>
      <c r="F1" s="3"/>
      <c r="G1" s="2"/>
      <c r="H1" s="4"/>
    </row>
    <row r="2" spans="1:16" s="13" customFormat="1" ht="10.5" customHeight="1">
      <c r="F2" s="13" t="s">
        <v>10525</v>
      </c>
      <c r="H2" s="14"/>
    </row>
    <row r="3" spans="1:16" ht="15" customHeight="1">
      <c r="B3" s="16" t="s">
        <v>443</v>
      </c>
      <c r="C3" s="17"/>
      <c r="D3" s="17"/>
      <c r="F3" s="218" t="str">
        <f>HYPERLINK("#"&amp;"'List of Counties'!"&amp;"A1","Click to return to List of Counties")</f>
        <v>Click to return to List of Counties</v>
      </c>
      <c r="G3" s="219"/>
    </row>
    <row r="4" spans="1:16" ht="12.75" customHeight="1">
      <c r="B4" s="18" t="s">
        <v>444</v>
      </c>
      <c r="C4" s="224">
        <v>28100</v>
      </c>
      <c r="D4" s="224"/>
      <c r="F4" s="220"/>
      <c r="G4" s="221"/>
    </row>
    <row r="5" spans="1:16" ht="12.75" customHeight="1">
      <c r="B5" s="19" t="s">
        <v>445</v>
      </c>
      <c r="C5" s="20" t="s">
        <v>457</v>
      </c>
      <c r="D5" s="17"/>
      <c r="F5" s="220"/>
      <c r="G5" s="221"/>
    </row>
    <row r="6" spans="1:16" ht="12.75" customHeight="1">
      <c r="B6" s="18" t="s">
        <v>446</v>
      </c>
      <c r="C6" s="21" t="s">
        <v>458</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447</v>
      </c>
      <c r="D9" s="27" t="s">
        <v>448</v>
      </c>
      <c r="E9" s="27" t="s">
        <v>449</v>
      </c>
      <c r="F9" s="27" t="s">
        <v>450</v>
      </c>
      <c r="G9" s="26" t="s">
        <v>451</v>
      </c>
    </row>
    <row r="10" spans="1:16" s="13" customFormat="1" ht="10.5" customHeight="1" thickTop="1">
      <c r="C10" s="28"/>
      <c r="D10" s="28"/>
      <c r="E10" s="28"/>
      <c r="F10" s="28"/>
      <c r="G10" s="28"/>
      <c r="H10" s="14"/>
    </row>
    <row r="11" spans="1:16" ht="15">
      <c r="B11" s="29" t="s">
        <v>1862</v>
      </c>
      <c r="C11" s="30">
        <v>4439</v>
      </c>
      <c r="D11" s="31">
        <v>4476</v>
      </c>
      <c r="E11" s="31">
        <v>4561</v>
      </c>
      <c r="F11" s="31">
        <v>4707</v>
      </c>
      <c r="G11" s="32">
        <v>4874</v>
      </c>
    </row>
    <row r="12" spans="1:16">
      <c r="B12" s="33" t="s">
        <v>1863</v>
      </c>
      <c r="C12" s="34">
        <v>90.400001525878906</v>
      </c>
      <c r="D12" s="35">
        <v>89.699996948242188</v>
      </c>
      <c r="E12" s="35">
        <v>89</v>
      </c>
      <c r="F12" s="35">
        <v>88.599998474121094</v>
      </c>
      <c r="G12" s="36">
        <v>84.599998474121094</v>
      </c>
      <c r="I12" s="37"/>
      <c r="J12" s="37"/>
    </row>
    <row r="13" spans="1:16">
      <c r="B13" s="38" t="s">
        <v>1864</v>
      </c>
      <c r="C13" s="39">
        <v>0.69999998807907104</v>
      </c>
      <c r="D13" s="40">
        <v>0.80000001192092896</v>
      </c>
      <c r="E13" s="40">
        <v>0.80000001192092896</v>
      </c>
      <c r="F13" s="40">
        <v>0.80000001192092896</v>
      </c>
      <c r="G13" s="41">
        <v>0.80000001192092896</v>
      </c>
      <c r="I13" s="37"/>
      <c r="J13" s="37"/>
    </row>
    <row r="14" spans="1:16">
      <c r="B14" s="33" t="s">
        <v>1865</v>
      </c>
      <c r="C14" s="34">
        <v>8.3999996185302734</v>
      </c>
      <c r="D14" s="35">
        <v>9</v>
      </c>
      <c r="E14" s="35">
        <v>9.6000003814697266</v>
      </c>
      <c r="F14" s="35">
        <v>9.8999996185302734</v>
      </c>
      <c r="G14" s="36">
        <v>13.300000190734863</v>
      </c>
      <c r="I14" s="37"/>
      <c r="J14" s="37"/>
    </row>
    <row r="15" spans="1:16">
      <c r="B15" s="42" t="s">
        <v>1866</v>
      </c>
      <c r="C15" s="43">
        <v>0.40000000596046448</v>
      </c>
      <c r="D15" s="44">
        <v>0.5</v>
      </c>
      <c r="E15" s="44">
        <v>0.5</v>
      </c>
      <c r="F15" s="44">
        <v>0.69999998807907104</v>
      </c>
      <c r="G15" s="45">
        <v>1.2999999523162842</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2293</v>
      </c>
      <c r="C18" s="49"/>
      <c r="D18" s="50"/>
      <c r="E18" s="50"/>
      <c r="F18" s="50"/>
      <c r="G18" s="51"/>
      <c r="I18" s="37"/>
      <c r="J18" s="37"/>
    </row>
    <row r="19" spans="2:10">
      <c r="B19" s="52" t="s">
        <v>2294</v>
      </c>
      <c r="C19" s="53">
        <v>48.5</v>
      </c>
      <c r="D19" s="54">
        <v>56.299999237060547</v>
      </c>
      <c r="E19" s="55">
        <v>47.400001525878906</v>
      </c>
      <c r="F19" s="55">
        <v>45.900001525878906</v>
      </c>
      <c r="G19" s="56">
        <v>45.900001525878906</v>
      </c>
      <c r="I19" s="37"/>
      <c r="J19" s="37"/>
    </row>
    <row r="20" spans="2:10" s="13" customFormat="1" ht="11.25">
      <c r="C20" s="57"/>
      <c r="D20" s="57"/>
      <c r="E20" s="57"/>
      <c r="F20" s="57"/>
      <c r="G20" s="57"/>
      <c r="H20" s="14"/>
      <c r="I20" s="47"/>
      <c r="J20" s="47"/>
    </row>
    <row r="21" spans="2:10" ht="12.75" customHeight="1">
      <c r="B21" s="52" t="s">
        <v>3354</v>
      </c>
      <c r="C21" s="58">
        <v>49.2</v>
      </c>
      <c r="D21" s="55">
        <v>49.5</v>
      </c>
      <c r="E21" s="55">
        <v>42.1</v>
      </c>
      <c r="F21" s="215" t="s">
        <v>3364</v>
      </c>
      <c r="G21" s="56">
        <v>25.200000000000003</v>
      </c>
      <c r="H21" s="14">
        <v>1</v>
      </c>
      <c r="J21" s="37"/>
    </row>
    <row r="22" spans="2:10" ht="12.75" customHeight="1">
      <c r="B22" s="59" t="s">
        <v>3355</v>
      </c>
      <c r="C22" s="60">
        <v>49.5</v>
      </c>
      <c r="D22" s="61">
        <v>49.300000000000004</v>
      </c>
      <c r="E22" s="61">
        <v>41.5</v>
      </c>
      <c r="F22" s="215" t="s">
        <v>3364</v>
      </c>
      <c r="G22" s="62">
        <v>22.200000000000003</v>
      </c>
      <c r="I22" s="37"/>
      <c r="J22" s="37"/>
    </row>
    <row r="23" spans="2:10" ht="12.75" customHeight="1">
      <c r="B23" s="63" t="s">
        <v>3356</v>
      </c>
      <c r="C23" s="64">
        <v>49</v>
      </c>
      <c r="D23" s="65">
        <v>49.800000000000004</v>
      </c>
      <c r="E23" s="65">
        <v>42.7</v>
      </c>
      <c r="F23" s="215" t="s">
        <v>3364</v>
      </c>
      <c r="G23" s="66">
        <v>27.900000000000002</v>
      </c>
      <c r="I23" s="37"/>
      <c r="J23" s="37"/>
    </row>
    <row r="24" spans="2:10" ht="12.75" customHeight="1">
      <c r="B24" s="67" t="s">
        <v>3357</v>
      </c>
      <c r="C24" s="68">
        <v>90</v>
      </c>
      <c r="D24" s="69">
        <v>72.7</v>
      </c>
      <c r="E24" s="69">
        <v>46.7</v>
      </c>
      <c r="F24" s="215" t="s">
        <v>3364</v>
      </c>
      <c r="G24" s="70">
        <v>36.800000000000004</v>
      </c>
      <c r="I24" s="37"/>
      <c r="J24" s="37"/>
    </row>
    <row r="25" spans="2:10" ht="12.75" customHeight="1">
      <c r="B25" s="63" t="s">
        <v>3358</v>
      </c>
      <c r="C25" s="64"/>
      <c r="D25" s="65"/>
      <c r="E25" s="65"/>
      <c r="F25" s="215" t="s">
        <v>3364</v>
      </c>
      <c r="G25" s="66"/>
      <c r="I25" s="37"/>
    </row>
    <row r="26" spans="2:10" ht="12.75" customHeight="1">
      <c r="B26" s="59" t="s">
        <v>3359</v>
      </c>
      <c r="C26" s="60">
        <v>23.1</v>
      </c>
      <c r="D26" s="61">
        <v>22.5</v>
      </c>
      <c r="E26" s="61">
        <v>18.8</v>
      </c>
      <c r="F26" s="215" t="s">
        <v>3364</v>
      </c>
      <c r="G26" s="62">
        <v>11.5</v>
      </c>
      <c r="I26" s="37"/>
      <c r="J26" s="37"/>
    </row>
    <row r="27" spans="2:10" ht="12.75" customHeight="1">
      <c r="B27" s="63" t="s">
        <v>3360</v>
      </c>
      <c r="C27" s="64">
        <v>42.2</v>
      </c>
      <c r="D27" s="65">
        <v>43.6</v>
      </c>
      <c r="E27" s="65">
        <v>35.800000000000004</v>
      </c>
      <c r="F27" s="215" t="s">
        <v>3364</v>
      </c>
      <c r="G27" s="66">
        <v>17.600000000000001</v>
      </c>
      <c r="I27" s="37"/>
      <c r="J27" s="37"/>
    </row>
    <row r="28" spans="2:10" ht="12.75" customHeight="1">
      <c r="B28" s="71" t="s">
        <v>3361</v>
      </c>
      <c r="C28" s="72">
        <v>51.400000000000006</v>
      </c>
      <c r="D28" s="73">
        <v>51.800000000000004</v>
      </c>
      <c r="E28" s="73">
        <v>44</v>
      </c>
      <c r="F28" s="215" t="s">
        <v>3364</v>
      </c>
      <c r="G28" s="74">
        <v>27</v>
      </c>
      <c r="I28" s="37"/>
      <c r="J28" s="37"/>
    </row>
    <row r="29" spans="2:10" ht="12.75" customHeight="1">
      <c r="B29" s="63" t="s">
        <v>3362</v>
      </c>
      <c r="C29" s="64">
        <v>34</v>
      </c>
      <c r="D29" s="65">
        <v>32.4</v>
      </c>
      <c r="E29" s="65">
        <v>25.900000000000002</v>
      </c>
      <c r="F29" s="215" t="s">
        <v>3364</v>
      </c>
      <c r="G29" s="66">
        <v>11.600000000000001</v>
      </c>
      <c r="J29" s="37"/>
    </row>
    <row r="30" spans="2:10" ht="12.75" customHeight="1">
      <c r="B30" s="59" t="s">
        <v>3363</v>
      </c>
      <c r="C30" s="60">
        <v>58.400001525878906</v>
      </c>
      <c r="D30" s="61">
        <v>58.5</v>
      </c>
      <c r="E30" s="61">
        <v>49.800000000000004</v>
      </c>
      <c r="F30" s="215" t="s">
        <v>3364</v>
      </c>
      <c r="G30" s="62">
        <v>29.200000000000003</v>
      </c>
      <c r="J30" s="37"/>
    </row>
    <row r="31" spans="2:10" s="13" customFormat="1" ht="11.25">
      <c r="B31" s="75"/>
      <c r="C31" s="76"/>
      <c r="D31" s="76"/>
      <c r="E31" s="76"/>
      <c r="F31" s="77"/>
      <c r="G31" s="76"/>
      <c r="H31" s="14"/>
      <c r="J31" s="47"/>
    </row>
    <row r="32" spans="2:10">
      <c r="B32" s="52" t="s">
        <v>3365</v>
      </c>
      <c r="C32" s="58">
        <v>49.900000000000006</v>
      </c>
      <c r="D32" s="55">
        <v>48.900000000000006</v>
      </c>
      <c r="E32" s="55">
        <v>45.6</v>
      </c>
      <c r="F32" s="215" t="s">
        <v>3375</v>
      </c>
      <c r="G32" s="56">
        <v>30.5</v>
      </c>
      <c r="H32" s="14">
        <v>1</v>
      </c>
      <c r="J32" s="37"/>
    </row>
    <row r="33" spans="2:10">
      <c r="B33" s="59" t="s">
        <v>3366</v>
      </c>
      <c r="C33" s="60">
        <v>53</v>
      </c>
      <c r="D33" s="61">
        <v>52.400000000000006</v>
      </c>
      <c r="E33" s="61">
        <v>49.300000000000004</v>
      </c>
      <c r="F33" s="215" t="s">
        <v>3375</v>
      </c>
      <c r="G33" s="62">
        <v>32.700000000000003</v>
      </c>
      <c r="I33" s="37"/>
      <c r="J33" s="37"/>
    </row>
    <row r="34" spans="2:10">
      <c r="B34" s="63" t="s">
        <v>3367</v>
      </c>
      <c r="C34" s="64">
        <v>46.6</v>
      </c>
      <c r="D34" s="65">
        <v>45.5</v>
      </c>
      <c r="E34" s="65">
        <v>42.2</v>
      </c>
      <c r="F34" s="215" t="s">
        <v>3375</v>
      </c>
      <c r="G34" s="66">
        <v>28.6</v>
      </c>
      <c r="I34" s="37"/>
      <c r="J34" s="37"/>
    </row>
    <row r="35" spans="2:10">
      <c r="B35" s="67" t="s">
        <v>3368</v>
      </c>
      <c r="C35" s="68">
        <v>70</v>
      </c>
      <c r="D35" s="69">
        <v>63.6</v>
      </c>
      <c r="E35" s="69">
        <v>60</v>
      </c>
      <c r="F35" s="215" t="s">
        <v>3375</v>
      </c>
      <c r="G35" s="70">
        <v>65</v>
      </c>
      <c r="I35" s="37"/>
      <c r="J35" s="37"/>
    </row>
    <row r="36" spans="2:10">
      <c r="B36" s="63" t="s">
        <v>3369</v>
      </c>
      <c r="C36" s="64"/>
      <c r="D36" s="65"/>
      <c r="E36" s="65"/>
      <c r="F36" s="215" t="s">
        <v>3375</v>
      </c>
      <c r="G36" s="66"/>
      <c r="I36" s="37"/>
      <c r="J36" s="37"/>
    </row>
    <row r="37" spans="2:10">
      <c r="B37" s="59" t="s">
        <v>3370</v>
      </c>
      <c r="C37" s="60">
        <v>23.1</v>
      </c>
      <c r="D37" s="61">
        <v>22.5</v>
      </c>
      <c r="E37" s="61">
        <v>25</v>
      </c>
      <c r="F37" s="215" t="s">
        <v>3375</v>
      </c>
      <c r="G37" s="62">
        <v>18.2</v>
      </c>
      <c r="I37" s="37"/>
      <c r="J37" s="37"/>
    </row>
    <row r="38" spans="2:10">
      <c r="B38" s="63" t="s">
        <v>3371</v>
      </c>
      <c r="C38" s="64">
        <v>36.4</v>
      </c>
      <c r="D38" s="65">
        <v>41</v>
      </c>
      <c r="E38" s="65">
        <v>40</v>
      </c>
      <c r="F38" s="215" t="s">
        <v>3375</v>
      </c>
      <c r="G38" s="66">
        <v>23.3</v>
      </c>
      <c r="I38" s="37"/>
      <c r="J38" s="37"/>
    </row>
    <row r="39" spans="2:10">
      <c r="B39" s="71" t="s">
        <v>3372</v>
      </c>
      <c r="C39" s="72">
        <v>53.2</v>
      </c>
      <c r="D39" s="73">
        <v>51.400000000000006</v>
      </c>
      <c r="E39" s="73">
        <v>46.800000000000004</v>
      </c>
      <c r="F39" s="215" t="s">
        <v>3375</v>
      </c>
      <c r="G39" s="74">
        <v>31.200000000000003</v>
      </c>
      <c r="I39" s="37"/>
      <c r="J39" s="37"/>
    </row>
    <row r="40" spans="2:10">
      <c r="B40" s="63" t="s">
        <v>3373</v>
      </c>
      <c r="C40" s="64">
        <v>32.800000000000004</v>
      </c>
      <c r="D40" s="65">
        <v>34</v>
      </c>
      <c r="E40" s="65">
        <v>30.900000000000002</v>
      </c>
      <c r="F40" s="215" t="s">
        <v>3375</v>
      </c>
      <c r="G40" s="66">
        <v>19.3</v>
      </c>
      <c r="J40" s="37"/>
    </row>
    <row r="41" spans="2:10">
      <c r="B41" s="59" t="s">
        <v>3374</v>
      </c>
      <c r="C41" s="60">
        <v>60.200000762939453</v>
      </c>
      <c r="D41" s="61">
        <v>56.799999237060547</v>
      </c>
      <c r="E41" s="61">
        <v>52.5</v>
      </c>
      <c r="F41" s="215" t="s">
        <v>3375</v>
      </c>
      <c r="G41" s="62">
        <v>33.9</v>
      </c>
      <c r="J41" s="37"/>
    </row>
    <row r="42" spans="2:10">
      <c r="B42" s="59"/>
      <c r="C42" s="78"/>
      <c r="D42" s="78"/>
      <c r="E42" s="78"/>
      <c r="F42" s="79"/>
      <c r="G42" s="78"/>
      <c r="J42" s="37"/>
    </row>
    <row r="43" spans="2:10">
      <c r="B43" s="52" t="s">
        <v>3376</v>
      </c>
      <c r="C43" s="80" t="s">
        <v>3377</v>
      </c>
      <c r="D43" s="55">
        <v>9.4</v>
      </c>
      <c r="E43" s="55">
        <v>8.9</v>
      </c>
      <c r="F43" s="55">
        <v>8.2000000000000011</v>
      </c>
      <c r="G43" s="81" t="s">
        <v>3377</v>
      </c>
      <c r="I43" s="37"/>
      <c r="J43" s="37"/>
    </row>
    <row r="44" spans="2:10">
      <c r="B44" s="18"/>
      <c r="C44" s="82"/>
      <c r="D44" s="82"/>
      <c r="E44" s="82"/>
      <c r="F44" s="82"/>
      <c r="G44" s="83"/>
      <c r="I44" s="37"/>
      <c r="J44" s="37"/>
    </row>
    <row r="45" spans="2:10">
      <c r="B45" s="52" t="s">
        <v>3378</v>
      </c>
      <c r="C45" s="80" t="s">
        <v>3379</v>
      </c>
      <c r="D45" s="55">
        <v>31.1</v>
      </c>
      <c r="E45" s="55">
        <v>21.3</v>
      </c>
      <c r="F45" s="55">
        <v>18.3</v>
      </c>
      <c r="G45" s="81" t="s">
        <v>3379</v>
      </c>
      <c r="I45" s="37"/>
      <c r="J45" s="37"/>
    </row>
    <row r="46" spans="2:10" s="13" customFormat="1" ht="11.25">
      <c r="B46" s="22"/>
      <c r="C46" s="84"/>
      <c r="D46" s="84"/>
      <c r="E46" s="84"/>
      <c r="F46" s="84"/>
      <c r="G46" s="85"/>
      <c r="H46" s="14"/>
      <c r="I46" s="47"/>
      <c r="J46" s="47"/>
    </row>
    <row r="47" spans="2:10">
      <c r="B47" s="52" t="s">
        <v>3380</v>
      </c>
      <c r="C47" s="215" t="s">
        <v>3388</v>
      </c>
      <c r="D47" s="55">
        <v>12.3</v>
      </c>
      <c r="E47" s="55">
        <v>14.9</v>
      </c>
      <c r="F47" s="55">
        <v>8.9</v>
      </c>
      <c r="G47" s="215" t="s">
        <v>3388</v>
      </c>
      <c r="H47" s="14">
        <v>2</v>
      </c>
      <c r="I47" s="37"/>
      <c r="J47" s="37"/>
    </row>
    <row r="48" spans="2:10">
      <c r="B48" s="59" t="s">
        <v>3381</v>
      </c>
      <c r="C48" s="215" t="s">
        <v>3388</v>
      </c>
      <c r="D48" s="61">
        <v>11.700000000000001</v>
      </c>
      <c r="E48" s="61">
        <v>14.4</v>
      </c>
      <c r="F48" s="61">
        <v>8.9</v>
      </c>
      <c r="G48" s="215" t="s">
        <v>3388</v>
      </c>
      <c r="I48" s="37"/>
      <c r="J48" s="37"/>
    </row>
    <row r="49" spans="2:10">
      <c r="B49" s="63" t="s">
        <v>3382</v>
      </c>
      <c r="C49" s="215" t="s">
        <v>3388</v>
      </c>
      <c r="D49" s="65">
        <v>12.3</v>
      </c>
      <c r="E49" s="65">
        <v>14.9</v>
      </c>
      <c r="F49" s="65">
        <v>8.5</v>
      </c>
      <c r="G49" s="215" t="s">
        <v>3388</v>
      </c>
      <c r="I49" s="37"/>
      <c r="J49" s="37"/>
    </row>
    <row r="50" spans="2:10">
      <c r="B50" s="67" t="s">
        <v>3383</v>
      </c>
      <c r="C50" s="215" t="s">
        <v>3388</v>
      </c>
      <c r="D50" s="69">
        <v>11.8</v>
      </c>
      <c r="E50" s="69">
        <v>13.600000000000001</v>
      </c>
      <c r="F50" s="69">
        <v>4.2</v>
      </c>
      <c r="G50" s="215" t="s">
        <v>3388</v>
      </c>
      <c r="I50" s="37"/>
      <c r="J50" s="37"/>
    </row>
    <row r="51" spans="2:10">
      <c r="B51" s="63" t="s">
        <v>3384</v>
      </c>
      <c r="C51" s="215" t="s">
        <v>3388</v>
      </c>
      <c r="D51" s="65"/>
      <c r="E51" s="65"/>
      <c r="F51" s="65"/>
      <c r="G51" s="215" t="s">
        <v>3388</v>
      </c>
      <c r="I51" s="37"/>
      <c r="J51" s="37"/>
    </row>
    <row r="52" spans="2:10">
      <c r="B52" s="59" t="s">
        <v>3385</v>
      </c>
      <c r="C52" s="215" t="s">
        <v>3388</v>
      </c>
      <c r="D52" s="61">
        <v>11</v>
      </c>
      <c r="E52" s="61">
        <v>14.200000000000001</v>
      </c>
      <c r="F52" s="61">
        <v>5.1000000000000005</v>
      </c>
      <c r="G52" s="215" t="s">
        <v>3388</v>
      </c>
      <c r="I52" s="37"/>
      <c r="J52" s="37"/>
    </row>
    <row r="53" spans="2:10">
      <c r="B53" s="63" t="s">
        <v>3386</v>
      </c>
      <c r="C53" s="215" t="s">
        <v>3388</v>
      </c>
      <c r="D53" s="65">
        <v>16</v>
      </c>
      <c r="E53" s="65">
        <v>16.900000000000002</v>
      </c>
      <c r="F53" s="65">
        <v>7.6000000000000005</v>
      </c>
      <c r="G53" s="215" t="s">
        <v>3388</v>
      </c>
      <c r="I53" s="37"/>
      <c r="J53" s="37"/>
    </row>
    <row r="54" spans="2:10">
      <c r="B54" s="59" t="s">
        <v>3387</v>
      </c>
      <c r="C54" s="215" t="s">
        <v>3388</v>
      </c>
      <c r="D54" s="61">
        <v>11.700000000000001</v>
      </c>
      <c r="E54" s="61">
        <v>14.5</v>
      </c>
      <c r="F54" s="61">
        <v>8.9</v>
      </c>
      <c r="G54" s="215" t="s">
        <v>3388</v>
      </c>
      <c r="I54" s="37"/>
      <c r="J54" s="37"/>
    </row>
    <row r="55" spans="2:10" s="13" customFormat="1" ht="10.5" customHeight="1">
      <c r="B55" s="75"/>
      <c r="C55" s="46"/>
      <c r="D55" s="46"/>
      <c r="E55" s="46"/>
      <c r="F55" s="46"/>
      <c r="G55" s="77"/>
      <c r="H55" s="14"/>
      <c r="I55" s="47"/>
      <c r="J55" s="47"/>
    </row>
    <row r="56" spans="2:10" s="13" customFormat="1" ht="12">
      <c r="B56" s="86" t="s">
        <v>9407</v>
      </c>
      <c r="C56" s="46"/>
      <c r="D56" s="46"/>
      <c r="E56" s="46"/>
      <c r="F56" s="46"/>
      <c r="G56" s="77"/>
      <c r="H56" s="14"/>
      <c r="I56" s="47"/>
      <c r="J56" s="47"/>
    </row>
    <row r="57" spans="2:10" s="13" customFormat="1" ht="22.5" customHeight="1">
      <c r="B57" s="214" t="s">
        <v>9408</v>
      </c>
      <c r="C57" s="214"/>
      <c r="D57" s="214"/>
      <c r="E57" s="214"/>
      <c r="F57" s="214"/>
      <c r="G57" s="214"/>
      <c r="H57" s="214"/>
      <c r="I57" s="47"/>
      <c r="J57" s="47"/>
    </row>
    <row r="58" spans="2:10" s="13" customFormat="1" ht="22.5" customHeight="1">
      <c r="B58" s="214" t="s">
        <v>9409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452</v>
      </c>
      <c r="D60" s="89" t="s">
        <v>453</v>
      </c>
      <c r="E60" s="89" t="s">
        <v>454</v>
      </c>
      <c r="F60" s="89" t="s">
        <v>455</v>
      </c>
      <c r="G60" s="89" t="s">
        <v>456</v>
      </c>
    </row>
    <row r="61" spans="2:10" s="13" customFormat="1" ht="10.5" customHeight="1" thickTop="1">
      <c r="C61" s="28"/>
      <c r="D61" s="28"/>
      <c r="E61" s="28"/>
      <c r="F61" s="28"/>
      <c r="G61" s="28"/>
      <c r="H61" s="14"/>
    </row>
    <row r="62" spans="2:10" s="13" customFormat="1" ht="15">
      <c r="B62" s="90" t="s">
        <v>9410</v>
      </c>
      <c r="C62" s="91"/>
      <c r="D62" s="91"/>
      <c r="E62" s="91"/>
      <c r="F62" s="91"/>
      <c r="G62" s="92"/>
      <c r="H62" s="14"/>
      <c r="I62" s="47"/>
      <c r="J62" s="47"/>
    </row>
    <row r="63" spans="2:10">
      <c r="B63" s="52" t="s">
        <v>6638</v>
      </c>
      <c r="C63" s="93">
        <v>90.9</v>
      </c>
      <c r="D63" s="94">
        <v>86.7</v>
      </c>
      <c r="E63" s="94">
        <v>86.7</v>
      </c>
      <c r="F63" s="94">
        <v>94.600000000000009</v>
      </c>
      <c r="G63" s="95">
        <v>83.5</v>
      </c>
      <c r="I63" s="37"/>
      <c r="J63" s="37"/>
    </row>
    <row r="64" spans="2:10">
      <c r="B64" s="59" t="s">
        <v>6639</v>
      </c>
      <c r="C64" s="60">
        <v>94.4</v>
      </c>
      <c r="D64" s="61">
        <v>90.300000000000011</v>
      </c>
      <c r="E64" s="61">
        <v>91.800000000000011</v>
      </c>
      <c r="F64" s="61">
        <v>95.2</v>
      </c>
      <c r="G64" s="62">
        <v>88</v>
      </c>
      <c r="I64" s="37"/>
      <c r="J64" s="37"/>
    </row>
    <row r="65" spans="2:10">
      <c r="B65" s="63" t="s">
        <v>6640</v>
      </c>
      <c r="C65" s="64">
        <v>87.300000000000011</v>
      </c>
      <c r="D65" s="65">
        <v>83.5</v>
      </c>
      <c r="E65" s="65">
        <v>81.7</v>
      </c>
      <c r="F65" s="65">
        <v>94.100000000000009</v>
      </c>
      <c r="G65" s="66">
        <v>78.5</v>
      </c>
      <c r="I65" s="37"/>
      <c r="J65" s="37"/>
    </row>
    <row r="66" spans="2:10">
      <c r="B66" s="67" t="s">
        <v>6641</v>
      </c>
      <c r="C66" s="68"/>
      <c r="D66" s="69"/>
      <c r="E66" s="69"/>
      <c r="F66" s="69"/>
      <c r="G66" s="70"/>
      <c r="I66" s="37"/>
      <c r="J66" s="37"/>
    </row>
    <row r="67" spans="2:10">
      <c r="B67" s="63" t="s">
        <v>6642</v>
      </c>
      <c r="C67" s="64"/>
      <c r="D67" s="65"/>
      <c r="E67" s="65"/>
      <c r="F67" s="65"/>
      <c r="G67" s="66"/>
      <c r="I67" s="37"/>
      <c r="J67" s="37"/>
    </row>
    <row r="68" spans="2:10">
      <c r="B68" s="59" t="s">
        <v>6643</v>
      </c>
      <c r="C68" s="60">
        <v>82.600000000000009</v>
      </c>
      <c r="D68" s="61">
        <v>94.4</v>
      </c>
      <c r="E68" s="61">
        <v>80</v>
      </c>
      <c r="F68" s="61">
        <v>93.800000000000011</v>
      </c>
      <c r="G68" s="62">
        <v>61.1</v>
      </c>
      <c r="I68" s="37"/>
      <c r="J68" s="37"/>
    </row>
    <row r="69" spans="2:10">
      <c r="B69" s="63" t="s">
        <v>6644</v>
      </c>
      <c r="C69" s="64">
        <v>86.7</v>
      </c>
      <c r="D69" s="65">
        <v>85.7</v>
      </c>
      <c r="E69" s="65">
        <v>82.4</v>
      </c>
      <c r="F69" s="65">
        <v>92.300000000000011</v>
      </c>
      <c r="G69" s="66">
        <v>69.2</v>
      </c>
      <c r="I69" s="37"/>
      <c r="J69" s="37"/>
    </row>
    <row r="70" spans="2:10">
      <c r="B70" s="71" t="s">
        <v>6645</v>
      </c>
      <c r="C70" s="72">
        <v>91.9</v>
      </c>
      <c r="D70" s="73">
        <v>85.4</v>
      </c>
      <c r="E70" s="73">
        <v>87.100000000000009</v>
      </c>
      <c r="F70" s="73">
        <v>94.9</v>
      </c>
      <c r="G70" s="74">
        <v>84.600000000000009</v>
      </c>
      <c r="I70" s="37"/>
      <c r="J70" s="37"/>
    </row>
    <row r="71" spans="2:10">
      <c r="B71" s="63" t="s">
        <v>6646</v>
      </c>
      <c r="C71" s="64">
        <v>81</v>
      </c>
      <c r="D71" s="65">
        <v>75.3</v>
      </c>
      <c r="E71" s="65">
        <v>77.300000000000011</v>
      </c>
      <c r="F71" s="65">
        <v>89.7</v>
      </c>
      <c r="G71" s="66">
        <v>72</v>
      </c>
      <c r="I71" s="37"/>
      <c r="J71" s="37"/>
    </row>
    <row r="72" spans="2:10">
      <c r="B72" s="96" t="s">
        <v>6647</v>
      </c>
      <c r="C72" s="97">
        <v>94</v>
      </c>
      <c r="D72" s="98">
        <v>90.300003051757813</v>
      </c>
      <c r="E72" s="98">
        <v>89.300000000000011</v>
      </c>
      <c r="F72" s="98">
        <v>95</v>
      </c>
      <c r="G72" s="99">
        <v>85.800000000000011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9411</v>
      </c>
      <c r="C75" s="103"/>
      <c r="D75" s="103"/>
      <c r="E75" s="103"/>
      <c r="F75" s="103"/>
      <c r="G75" s="103"/>
      <c r="I75" s="37"/>
      <c r="J75" s="37"/>
    </row>
    <row r="76" spans="2:10">
      <c r="B76" s="52" t="s">
        <v>6648</v>
      </c>
      <c r="C76" s="104">
        <v>64.400000000000006</v>
      </c>
      <c r="D76" s="105">
        <v>64.7</v>
      </c>
      <c r="E76" s="105">
        <v>60.5</v>
      </c>
      <c r="F76" s="215" t="s">
        <v>6658</v>
      </c>
      <c r="G76" s="106">
        <v>63.800000000000004</v>
      </c>
      <c r="J76" s="37"/>
    </row>
    <row r="77" spans="2:10">
      <c r="B77" s="59" t="s">
        <v>6649</v>
      </c>
      <c r="C77" s="60">
        <v>70.8</v>
      </c>
      <c r="D77" s="61">
        <v>72.600000000000009</v>
      </c>
      <c r="E77" s="61">
        <v>72.400000000000006</v>
      </c>
      <c r="F77" s="215" t="s">
        <v>6658</v>
      </c>
      <c r="G77" s="62">
        <v>64</v>
      </c>
      <c r="I77" s="37"/>
      <c r="J77" s="37"/>
    </row>
    <row r="78" spans="2:10">
      <c r="B78" s="63" t="s">
        <v>6650</v>
      </c>
      <c r="C78" s="64">
        <v>58.300000000000004</v>
      </c>
      <c r="D78" s="65">
        <v>56.800000000000004</v>
      </c>
      <c r="E78" s="65">
        <v>48.300000000000004</v>
      </c>
      <c r="F78" s="215" t="s">
        <v>6658</v>
      </c>
      <c r="G78" s="66">
        <v>63.6</v>
      </c>
      <c r="I78" s="37"/>
      <c r="J78" s="37"/>
    </row>
    <row r="79" spans="2:10">
      <c r="B79" s="67" t="s">
        <v>6651</v>
      </c>
      <c r="C79" s="68"/>
      <c r="D79" s="69"/>
      <c r="E79" s="69"/>
      <c r="F79" s="215" t="s">
        <v>6658</v>
      </c>
      <c r="G79" s="70"/>
      <c r="I79" s="37"/>
      <c r="J79" s="37"/>
    </row>
    <row r="80" spans="2:10">
      <c r="B80" s="63" t="s">
        <v>6652</v>
      </c>
      <c r="C80" s="64"/>
      <c r="D80" s="65"/>
      <c r="E80" s="65"/>
      <c r="F80" s="215" t="s">
        <v>6658</v>
      </c>
      <c r="G80" s="66"/>
      <c r="I80" s="37"/>
      <c r="J80" s="37"/>
    </row>
    <row r="81" spans="2:10">
      <c r="B81" s="59" t="s">
        <v>6653</v>
      </c>
      <c r="C81" s="60">
        <v>38.1</v>
      </c>
      <c r="D81" s="61"/>
      <c r="E81" s="61">
        <v>23.1</v>
      </c>
      <c r="F81" s="215" t="s">
        <v>6658</v>
      </c>
      <c r="G81" s="62">
        <v>30.8</v>
      </c>
      <c r="I81" s="37"/>
      <c r="J81" s="37"/>
    </row>
    <row r="82" spans="2:10">
      <c r="B82" s="63" t="s">
        <v>6654</v>
      </c>
      <c r="C82" s="64">
        <v>76.900000000000006</v>
      </c>
      <c r="D82" s="65"/>
      <c r="E82" s="65">
        <v>78.600000000000009</v>
      </c>
      <c r="F82" s="215" t="s">
        <v>6658</v>
      </c>
      <c r="G82" s="66">
        <v>60</v>
      </c>
      <c r="I82" s="37"/>
      <c r="J82" s="37"/>
    </row>
    <row r="83" spans="2:10">
      <c r="B83" s="71" t="s">
        <v>6655</v>
      </c>
      <c r="C83" s="72">
        <v>65.8</v>
      </c>
      <c r="D83" s="73">
        <v>66.8</v>
      </c>
      <c r="E83" s="73">
        <v>63.300000000000004</v>
      </c>
      <c r="F83" s="215" t="s">
        <v>6658</v>
      </c>
      <c r="G83" s="74">
        <v>66.3</v>
      </c>
      <c r="I83" s="37"/>
      <c r="J83" s="37"/>
    </row>
    <row r="84" spans="2:10">
      <c r="B84" s="63" t="s">
        <v>6656</v>
      </c>
      <c r="C84" s="64">
        <v>52.900000000000006</v>
      </c>
      <c r="D84" s="65">
        <v>49.300000000000004</v>
      </c>
      <c r="E84" s="65">
        <v>37.1</v>
      </c>
      <c r="F84" s="215" t="s">
        <v>6658</v>
      </c>
      <c r="G84" s="66">
        <v>41.7</v>
      </c>
      <c r="I84" s="37"/>
      <c r="J84" s="37"/>
    </row>
    <row r="85" spans="2:10">
      <c r="B85" s="59" t="s">
        <v>6657</v>
      </c>
      <c r="C85" s="60">
        <v>69.199996948242188</v>
      </c>
      <c r="D85" s="61">
        <v>69.300003051757813</v>
      </c>
      <c r="E85" s="61">
        <v>66.5</v>
      </c>
      <c r="F85" s="215" t="s">
        <v>6658</v>
      </c>
      <c r="G85" s="62">
        <v>67.400000000000006</v>
      </c>
      <c r="I85" s="37"/>
      <c r="J85" s="37"/>
    </row>
    <row r="86" spans="2:10" s="13" customFormat="1" ht="11.25">
      <c r="B86" s="75"/>
      <c r="C86" s="23"/>
      <c r="D86" s="23"/>
      <c r="E86" s="23"/>
      <c r="F86" s="23"/>
      <c r="G86" s="23"/>
      <c r="H86" s="14"/>
      <c r="I86" s="47"/>
      <c r="J86" s="47"/>
    </row>
    <row r="87" spans="2:10">
      <c r="B87" s="52" t="s">
        <v>6659</v>
      </c>
      <c r="C87" s="80" t="s">
        <v>6660</v>
      </c>
      <c r="D87" s="55">
        <v>53</v>
      </c>
      <c r="E87" s="55">
        <v>47</v>
      </c>
      <c r="F87" s="55">
        <v>49.1</v>
      </c>
      <c r="G87" s="106">
        <v>53.800000000000004</v>
      </c>
      <c r="I87" s="37"/>
      <c r="J87" s="37"/>
    </row>
    <row r="88" spans="2:10">
      <c r="B88" s="18"/>
      <c r="C88" s="107"/>
      <c r="D88" s="107"/>
      <c r="E88" s="107"/>
      <c r="F88" s="107"/>
      <c r="G88" s="83"/>
      <c r="I88" s="37"/>
      <c r="J88" s="37"/>
    </row>
    <row r="89" spans="2:10">
      <c r="B89" s="52" t="s">
        <v>6661</v>
      </c>
      <c r="C89" s="104">
        <v>66.900000000000006</v>
      </c>
      <c r="D89" s="105">
        <v>65.900000000000006</v>
      </c>
      <c r="E89" s="105">
        <v>64.3</v>
      </c>
      <c r="F89" s="105">
        <v>64.2</v>
      </c>
      <c r="G89" s="106">
        <v>66</v>
      </c>
      <c r="I89" s="37"/>
      <c r="J89" s="37"/>
    </row>
    <row r="90" spans="2:10">
      <c r="B90" s="18"/>
      <c r="C90" s="79"/>
      <c r="D90" s="79"/>
      <c r="E90" s="79"/>
      <c r="F90" s="79"/>
      <c r="G90" s="79"/>
      <c r="I90" s="37"/>
      <c r="J90" s="37"/>
    </row>
    <row r="91" spans="2:10">
      <c r="B91" s="52" t="s">
        <v>10042</v>
      </c>
      <c r="C91" s="108"/>
      <c r="D91" s="108"/>
      <c r="E91" s="108"/>
      <c r="F91" s="108"/>
      <c r="G91" s="108"/>
      <c r="I91" s="37"/>
      <c r="J91" s="37"/>
    </row>
    <row r="92" spans="2:10">
      <c r="B92" s="59" t="s">
        <v>10043</v>
      </c>
      <c r="C92" s="109">
        <v>17.200000762939453</v>
      </c>
      <c r="D92" s="110">
        <v>22.299999237060547</v>
      </c>
      <c r="E92" s="110">
        <v>28</v>
      </c>
      <c r="F92" s="110">
        <v>18.700000762939453</v>
      </c>
      <c r="G92" s="111">
        <v>21</v>
      </c>
      <c r="I92" s="37"/>
      <c r="J92" s="37"/>
    </row>
    <row r="93" spans="2:10">
      <c r="B93" s="112" t="s">
        <v>10044</v>
      </c>
      <c r="C93" s="113"/>
      <c r="D93" s="114"/>
      <c r="E93" s="114"/>
      <c r="F93" s="114"/>
      <c r="G93" s="115"/>
      <c r="I93" s="37"/>
      <c r="J93" s="37"/>
    </row>
    <row r="94" spans="2:10">
      <c r="B94" s="116" t="s">
        <v>10045</v>
      </c>
      <c r="C94" s="117">
        <v>15</v>
      </c>
      <c r="D94" s="118">
        <v>24</v>
      </c>
      <c r="E94" s="118">
        <v>20</v>
      </c>
      <c r="F94" s="118">
        <v>16</v>
      </c>
      <c r="G94" s="216" t="s">
        <v>2454</v>
      </c>
    </row>
    <row r="95" spans="2:10">
      <c r="B95" s="119" t="s">
        <v>10046</v>
      </c>
      <c r="C95" s="120">
        <v>248</v>
      </c>
      <c r="D95" s="121">
        <v>252</v>
      </c>
      <c r="E95" s="121">
        <v>249</v>
      </c>
      <c r="F95" s="121">
        <v>300</v>
      </c>
      <c r="G95" s="216" t="s">
        <v>2454</v>
      </c>
    </row>
    <row r="96" spans="2:10">
      <c r="B96" s="122" t="s">
        <v>10047</v>
      </c>
      <c r="C96" s="123">
        <v>546</v>
      </c>
      <c r="D96" s="124">
        <v>496</v>
      </c>
      <c r="E96" s="124"/>
      <c r="F96" s="124">
        <v>468</v>
      </c>
      <c r="G96" s="217" t="s">
        <v>2454</v>
      </c>
    </row>
    <row r="97" spans="1:18" s="13" customFormat="1" ht="11.25">
      <c r="B97" s="22"/>
      <c r="C97" s="125"/>
      <c r="D97" s="125"/>
      <c r="E97" s="125"/>
      <c r="F97" s="125"/>
      <c r="G97" s="125"/>
      <c r="H97" s="14"/>
    </row>
    <row r="98" spans="1:18" s="13" customFormat="1" ht="11.25">
      <c r="H98" s="14"/>
    </row>
    <row r="99" spans="1:18" ht="15">
      <c r="B99" s="48" t="s">
        <v>8670</v>
      </c>
      <c r="C99" s="126"/>
      <c r="D99" s="126"/>
      <c r="E99" s="126"/>
      <c r="F99" s="126"/>
      <c r="G99" s="126"/>
    </row>
    <row r="100" spans="1:18">
      <c r="B100" s="52" t="s">
        <v>8671</v>
      </c>
      <c r="C100" s="17"/>
      <c r="D100" s="17"/>
      <c r="E100" s="17"/>
      <c r="F100" s="17"/>
      <c r="G100" s="17"/>
    </row>
    <row r="101" spans="1:18">
      <c r="B101" s="116" t="s">
        <v>8672</v>
      </c>
      <c r="C101" s="117">
        <v>712</v>
      </c>
      <c r="D101" s="118">
        <v>733</v>
      </c>
      <c r="E101" s="118">
        <v>742</v>
      </c>
      <c r="F101" s="118">
        <v>786</v>
      </c>
      <c r="G101" s="127">
        <v>826</v>
      </c>
    </row>
    <row r="102" spans="1:18">
      <c r="B102" s="119" t="s">
        <v>8673</v>
      </c>
      <c r="C102" s="120">
        <v>7084</v>
      </c>
      <c r="D102" s="121">
        <v>7373</v>
      </c>
      <c r="E102" s="121">
        <v>7652</v>
      </c>
      <c r="F102" s="121">
        <v>6317</v>
      </c>
      <c r="G102" s="128">
        <v>7472</v>
      </c>
      <c r="P102" s="129"/>
      <c r="Q102" s="129"/>
      <c r="R102" s="130"/>
    </row>
    <row r="103" spans="1:18">
      <c r="B103" s="116" t="s">
        <v>8674</v>
      </c>
      <c r="C103" s="131">
        <v>637</v>
      </c>
      <c r="D103" s="132">
        <v>676</v>
      </c>
      <c r="E103" s="132">
        <v>669</v>
      </c>
      <c r="F103" s="132">
        <v>719</v>
      </c>
      <c r="G103" s="133">
        <v>744</v>
      </c>
      <c r="P103" s="129"/>
      <c r="Q103" s="129"/>
      <c r="R103" s="130"/>
    </row>
    <row r="104" spans="1:18">
      <c r="B104" s="18"/>
      <c r="C104" s="134"/>
      <c r="D104" s="134"/>
      <c r="E104" s="134"/>
      <c r="F104" s="134"/>
      <c r="G104" s="134"/>
      <c r="P104" s="129"/>
      <c r="Q104" s="129"/>
      <c r="R104" s="130"/>
    </row>
    <row r="105" spans="1:18">
      <c r="B105" s="52" t="s">
        <v>8675</v>
      </c>
      <c r="C105" s="17"/>
      <c r="D105" s="17"/>
      <c r="E105" s="17"/>
      <c r="F105" s="17"/>
      <c r="G105" s="17"/>
      <c r="P105" s="129"/>
      <c r="Q105" s="129"/>
      <c r="R105" s="130"/>
    </row>
    <row r="106" spans="1:18">
      <c r="B106" s="116" t="s">
        <v>8676</v>
      </c>
      <c r="C106" s="117">
        <v>13155</v>
      </c>
      <c r="D106" s="118">
        <v>13706</v>
      </c>
      <c r="E106" s="118">
        <v>14109</v>
      </c>
      <c r="F106" s="118">
        <v>12494</v>
      </c>
      <c r="G106" s="127">
        <v>13550</v>
      </c>
    </row>
    <row r="107" spans="1:18">
      <c r="B107" s="135" t="s">
        <v>8677</v>
      </c>
      <c r="C107" s="136">
        <v>4.1999998092651367</v>
      </c>
      <c r="D107" s="137">
        <v>3.7000000476837158</v>
      </c>
      <c r="E107" s="137">
        <v>3.5999999046325684</v>
      </c>
      <c r="F107" s="194">
        <v>7</v>
      </c>
      <c r="G107" s="138">
        <v>4.0999999046325684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459</v>
      </c>
      <c r="B1" s="2"/>
      <c r="C1" s="2"/>
      <c r="D1" s="2"/>
      <c r="E1" s="2"/>
      <c r="F1" s="3"/>
      <c r="G1" s="2"/>
      <c r="H1" s="4"/>
    </row>
    <row r="2" spans="1:16" s="13" customFormat="1" ht="10.5" customHeight="1">
      <c r="F2" s="13" t="s">
        <v>10526</v>
      </c>
      <c r="H2" s="14"/>
    </row>
    <row r="3" spans="1:16" ht="15" customHeight="1">
      <c r="B3" s="16" t="s">
        <v>460</v>
      </c>
      <c r="C3" s="17"/>
      <c r="D3" s="17"/>
      <c r="F3" s="218" t="str">
        <f>HYPERLINK("#"&amp;"'List of Counties'!"&amp;"A1","Click to return to List of Counties")</f>
        <v>Click to return to List of Counties</v>
      </c>
      <c r="G3" s="219"/>
    </row>
    <row r="4" spans="1:16" ht="12.75" customHeight="1">
      <c r="B4" s="18" t="s">
        <v>461</v>
      </c>
      <c r="C4" s="224">
        <v>36915</v>
      </c>
      <c r="D4" s="224"/>
      <c r="F4" s="220"/>
      <c r="G4" s="221"/>
    </row>
    <row r="5" spans="1:16" ht="12.75" customHeight="1">
      <c r="B5" s="19" t="s">
        <v>462</v>
      </c>
      <c r="C5" s="20" t="s">
        <v>474</v>
      </c>
      <c r="D5" s="17"/>
      <c r="F5" s="220"/>
      <c r="G5" s="221"/>
    </row>
    <row r="6" spans="1:16" ht="12.75" customHeight="1">
      <c r="B6" s="18" t="s">
        <v>463</v>
      </c>
      <c r="C6" s="21" t="s">
        <v>475</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464</v>
      </c>
      <c r="D9" s="27" t="s">
        <v>465</v>
      </c>
      <c r="E9" s="27" t="s">
        <v>466</v>
      </c>
      <c r="F9" s="27" t="s">
        <v>467</v>
      </c>
      <c r="G9" s="26" t="s">
        <v>468</v>
      </c>
    </row>
    <row r="10" spans="1:16" s="13" customFormat="1" ht="10.5" customHeight="1" thickTop="1">
      <c r="C10" s="28"/>
      <c r="D10" s="28"/>
      <c r="E10" s="28"/>
      <c r="F10" s="28"/>
      <c r="G10" s="28"/>
      <c r="H10" s="14"/>
    </row>
    <row r="11" spans="1:16" ht="15">
      <c r="B11" s="29" t="s">
        <v>1867</v>
      </c>
      <c r="C11" s="30">
        <v>5508</v>
      </c>
      <c r="D11" s="31">
        <v>5725</v>
      </c>
      <c r="E11" s="31">
        <v>5715</v>
      </c>
      <c r="F11" s="31">
        <v>5875</v>
      </c>
      <c r="G11" s="32">
        <v>5920</v>
      </c>
    </row>
    <row r="12" spans="1:16">
      <c r="B12" s="33" t="s">
        <v>1868</v>
      </c>
      <c r="C12" s="34">
        <v>90.599998474121094</v>
      </c>
      <c r="D12" s="35">
        <v>90</v>
      </c>
      <c r="E12" s="35">
        <v>90.099998474121094</v>
      </c>
      <c r="F12" s="35">
        <v>89.400001525878906</v>
      </c>
      <c r="G12" s="36">
        <v>86.5</v>
      </c>
      <c r="I12" s="37"/>
      <c r="J12" s="37"/>
    </row>
    <row r="13" spans="1:16">
      <c r="B13" s="38" t="s">
        <v>1869</v>
      </c>
      <c r="C13" s="39">
        <v>0</v>
      </c>
      <c r="D13" s="40">
        <v>0</v>
      </c>
      <c r="E13" s="40">
        <v>0</v>
      </c>
      <c r="F13" s="40">
        <v>0</v>
      </c>
      <c r="G13" s="41">
        <v>0</v>
      </c>
      <c r="I13" s="37"/>
      <c r="J13" s="37"/>
    </row>
    <row r="14" spans="1:16">
      <c r="B14" s="33" t="s">
        <v>1870</v>
      </c>
      <c r="C14" s="34">
        <v>7.9000000953674316</v>
      </c>
      <c r="D14" s="35">
        <v>8.5</v>
      </c>
      <c r="E14" s="35">
        <v>8.3999996185302734</v>
      </c>
      <c r="F14" s="35">
        <v>9.1000003814697266</v>
      </c>
      <c r="G14" s="36">
        <v>12.199999809265137</v>
      </c>
      <c r="I14" s="37"/>
      <c r="J14" s="37"/>
    </row>
    <row r="15" spans="1:16">
      <c r="B15" s="42" t="s">
        <v>1871</v>
      </c>
      <c r="C15" s="43">
        <v>1.6000000238418579</v>
      </c>
      <c r="D15" s="44">
        <v>1.5</v>
      </c>
      <c r="E15" s="44">
        <v>1.5</v>
      </c>
      <c r="F15" s="44">
        <v>1.5</v>
      </c>
      <c r="G15" s="45">
        <v>1.2999999523162842</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2295</v>
      </c>
      <c r="C18" s="49"/>
      <c r="D18" s="50"/>
      <c r="E18" s="50"/>
      <c r="F18" s="50"/>
      <c r="G18" s="51"/>
      <c r="I18" s="37"/>
      <c r="J18" s="37"/>
    </row>
    <row r="19" spans="2:10">
      <c r="B19" s="52" t="s">
        <v>2296</v>
      </c>
      <c r="C19" s="53">
        <v>44.900001525878906</v>
      </c>
      <c r="D19" s="54">
        <v>52</v>
      </c>
      <c r="E19" s="55">
        <v>70.099998474121094</v>
      </c>
      <c r="F19" s="55">
        <v>80.199996948242188</v>
      </c>
      <c r="G19" s="56">
        <v>80.699996948242188</v>
      </c>
      <c r="I19" s="37"/>
      <c r="J19" s="37"/>
    </row>
    <row r="20" spans="2:10" s="13" customFormat="1" ht="11.25">
      <c r="C20" s="57"/>
      <c r="D20" s="57"/>
      <c r="E20" s="57"/>
      <c r="F20" s="57"/>
      <c r="G20" s="57"/>
      <c r="H20" s="14"/>
      <c r="I20" s="47"/>
      <c r="J20" s="47"/>
    </row>
    <row r="21" spans="2:10" ht="12.75" customHeight="1">
      <c r="B21" s="52" t="s">
        <v>3389</v>
      </c>
      <c r="C21" s="58">
        <v>54.400000000000006</v>
      </c>
      <c r="D21" s="55">
        <v>55.800000000000004</v>
      </c>
      <c r="E21" s="55">
        <v>47.300000000000004</v>
      </c>
      <c r="F21" s="215" t="s">
        <v>3399</v>
      </c>
      <c r="G21" s="56">
        <v>22.8</v>
      </c>
      <c r="H21" s="14">
        <v>1</v>
      </c>
      <c r="J21" s="37"/>
    </row>
    <row r="22" spans="2:10" ht="12.75" customHeight="1">
      <c r="B22" s="59" t="s">
        <v>3390</v>
      </c>
      <c r="C22" s="60">
        <v>53</v>
      </c>
      <c r="D22" s="61">
        <v>57</v>
      </c>
      <c r="E22" s="61">
        <v>48.1</v>
      </c>
      <c r="F22" s="215" t="s">
        <v>3399</v>
      </c>
      <c r="G22" s="62">
        <v>21.5</v>
      </c>
      <c r="I22" s="37"/>
      <c r="J22" s="37"/>
    </row>
    <row r="23" spans="2:10" ht="12.75" customHeight="1">
      <c r="B23" s="63" t="s">
        <v>3391</v>
      </c>
      <c r="C23" s="64">
        <v>55.800000000000004</v>
      </c>
      <c r="D23" s="65">
        <v>54.7</v>
      </c>
      <c r="E23" s="65">
        <v>46.6</v>
      </c>
      <c r="F23" s="215" t="s">
        <v>3399</v>
      </c>
      <c r="G23" s="66">
        <v>24.1</v>
      </c>
      <c r="I23" s="37"/>
      <c r="J23" s="37"/>
    </row>
    <row r="24" spans="2:10" ht="12.75" customHeight="1">
      <c r="B24" s="67" t="s">
        <v>3392</v>
      </c>
      <c r="C24" s="68">
        <v>52.6</v>
      </c>
      <c r="D24" s="69">
        <v>76.5</v>
      </c>
      <c r="E24" s="69">
        <v>68.8</v>
      </c>
      <c r="F24" s="215" t="s">
        <v>3399</v>
      </c>
      <c r="G24" s="70">
        <v>25</v>
      </c>
      <c r="I24" s="37"/>
      <c r="J24" s="37"/>
    </row>
    <row r="25" spans="2:10" ht="12.75" customHeight="1">
      <c r="B25" s="63" t="s">
        <v>3393</v>
      </c>
      <c r="C25" s="64"/>
      <c r="D25" s="65"/>
      <c r="E25" s="65"/>
      <c r="F25" s="215" t="s">
        <v>3399</v>
      </c>
      <c r="G25" s="66"/>
      <c r="I25" s="37"/>
    </row>
    <row r="26" spans="2:10" ht="12.75" customHeight="1">
      <c r="B26" s="59" t="s">
        <v>3394</v>
      </c>
      <c r="C26" s="60">
        <v>16.7</v>
      </c>
      <c r="D26" s="61">
        <v>26.8</v>
      </c>
      <c r="E26" s="61">
        <v>22.6</v>
      </c>
      <c r="F26" s="215" t="s">
        <v>3399</v>
      </c>
      <c r="G26" s="62">
        <v>7.9</v>
      </c>
      <c r="I26" s="37"/>
      <c r="J26" s="37"/>
    </row>
    <row r="27" spans="2:10" ht="12.75" customHeight="1">
      <c r="B27" s="63" t="s">
        <v>3395</v>
      </c>
      <c r="C27" s="64">
        <v>40.5</v>
      </c>
      <c r="D27" s="65">
        <v>42.6</v>
      </c>
      <c r="E27" s="65">
        <v>31.5</v>
      </c>
      <c r="F27" s="215" t="s">
        <v>3399</v>
      </c>
      <c r="G27" s="66">
        <v>10.600000000000001</v>
      </c>
      <c r="I27" s="37"/>
      <c r="J27" s="37"/>
    </row>
    <row r="28" spans="2:10" ht="12.75" customHeight="1">
      <c r="B28" s="71" t="s">
        <v>3396</v>
      </c>
      <c r="C28" s="72">
        <v>59.1</v>
      </c>
      <c r="D28" s="73">
        <v>60.2</v>
      </c>
      <c r="E28" s="73">
        <v>51.900000000000006</v>
      </c>
      <c r="F28" s="215" t="s">
        <v>3399</v>
      </c>
      <c r="G28" s="74">
        <v>27</v>
      </c>
      <c r="I28" s="37"/>
      <c r="J28" s="37"/>
    </row>
    <row r="29" spans="2:10" ht="12.75" customHeight="1">
      <c r="B29" s="63" t="s">
        <v>3397</v>
      </c>
      <c r="C29" s="64">
        <v>38.300000000000004</v>
      </c>
      <c r="D29" s="65">
        <v>39.300000000000004</v>
      </c>
      <c r="E29" s="65">
        <v>31.900000000000002</v>
      </c>
      <c r="F29" s="215" t="s">
        <v>3399</v>
      </c>
      <c r="G29" s="66">
        <v>10.9</v>
      </c>
      <c r="J29" s="37"/>
    </row>
    <row r="30" spans="2:10" ht="12.75" customHeight="1">
      <c r="B30" s="59" t="s">
        <v>3398</v>
      </c>
      <c r="C30" s="60">
        <v>65.800003051757813</v>
      </c>
      <c r="D30" s="61">
        <v>66.199996948242188</v>
      </c>
      <c r="E30" s="61">
        <v>57.5</v>
      </c>
      <c r="F30" s="215" t="s">
        <v>3399</v>
      </c>
      <c r="G30" s="62">
        <v>27.6</v>
      </c>
      <c r="J30" s="37"/>
    </row>
    <row r="31" spans="2:10" s="13" customFormat="1" ht="11.25">
      <c r="B31" s="75"/>
      <c r="C31" s="76"/>
      <c r="D31" s="76"/>
      <c r="E31" s="76"/>
      <c r="F31" s="77"/>
      <c r="G31" s="76"/>
      <c r="H31" s="14"/>
      <c r="J31" s="47"/>
    </row>
    <row r="32" spans="2:10">
      <c r="B32" s="52" t="s">
        <v>3400</v>
      </c>
      <c r="C32" s="58">
        <v>53.900000000000006</v>
      </c>
      <c r="D32" s="55">
        <v>53.800000000000004</v>
      </c>
      <c r="E32" s="55">
        <v>54.800000000000004</v>
      </c>
      <c r="F32" s="215" t="s">
        <v>3410</v>
      </c>
      <c r="G32" s="56">
        <v>30.5</v>
      </c>
      <c r="H32" s="14">
        <v>1</v>
      </c>
      <c r="J32" s="37"/>
    </row>
    <row r="33" spans="2:10">
      <c r="B33" s="59" t="s">
        <v>3401</v>
      </c>
      <c r="C33" s="60">
        <v>55.1</v>
      </c>
      <c r="D33" s="61">
        <v>56.1</v>
      </c>
      <c r="E33" s="61">
        <v>57.900000000000006</v>
      </c>
      <c r="F33" s="215" t="s">
        <v>3410</v>
      </c>
      <c r="G33" s="62">
        <v>33.6</v>
      </c>
      <c r="I33" s="37"/>
      <c r="J33" s="37"/>
    </row>
    <row r="34" spans="2:10">
      <c r="B34" s="63" t="s">
        <v>3402</v>
      </c>
      <c r="C34" s="64">
        <v>52.800000000000004</v>
      </c>
      <c r="D34" s="65">
        <v>51.5</v>
      </c>
      <c r="E34" s="65">
        <v>51.7</v>
      </c>
      <c r="F34" s="215" t="s">
        <v>3410</v>
      </c>
      <c r="G34" s="66">
        <v>27.5</v>
      </c>
      <c r="I34" s="37"/>
      <c r="J34" s="37"/>
    </row>
    <row r="35" spans="2:10">
      <c r="B35" s="67" t="s">
        <v>3403</v>
      </c>
      <c r="C35" s="68">
        <v>52.6</v>
      </c>
      <c r="D35" s="69">
        <v>52.900000000000006</v>
      </c>
      <c r="E35" s="69">
        <v>50</v>
      </c>
      <c r="F35" s="215" t="s">
        <v>3410</v>
      </c>
      <c r="G35" s="70">
        <v>8.3000000000000007</v>
      </c>
      <c r="I35" s="37"/>
      <c r="J35" s="37"/>
    </row>
    <row r="36" spans="2:10">
      <c r="B36" s="63" t="s">
        <v>3404</v>
      </c>
      <c r="C36" s="64"/>
      <c r="D36" s="65"/>
      <c r="E36" s="65"/>
      <c r="F36" s="215" t="s">
        <v>3410</v>
      </c>
      <c r="G36" s="66"/>
      <c r="I36" s="37"/>
      <c r="J36" s="37"/>
    </row>
    <row r="37" spans="2:10">
      <c r="B37" s="59" t="s">
        <v>3405</v>
      </c>
      <c r="C37" s="60">
        <v>21.700000000000003</v>
      </c>
      <c r="D37" s="61">
        <v>25</v>
      </c>
      <c r="E37" s="61">
        <v>45.300000000000004</v>
      </c>
      <c r="F37" s="215" t="s">
        <v>3410</v>
      </c>
      <c r="G37" s="62">
        <v>13.200000000000001</v>
      </c>
      <c r="I37" s="37"/>
      <c r="J37" s="37"/>
    </row>
    <row r="38" spans="2:10">
      <c r="B38" s="63" t="s">
        <v>3406</v>
      </c>
      <c r="C38" s="64">
        <v>30.400000000000002</v>
      </c>
      <c r="D38" s="65">
        <v>33.800000000000004</v>
      </c>
      <c r="E38" s="65">
        <v>31.5</v>
      </c>
      <c r="F38" s="215" t="s">
        <v>3410</v>
      </c>
      <c r="G38" s="66">
        <v>14.200000000000001</v>
      </c>
      <c r="I38" s="37"/>
      <c r="J38" s="37"/>
    </row>
    <row r="39" spans="2:10">
      <c r="B39" s="71" t="s">
        <v>3407</v>
      </c>
      <c r="C39" s="72">
        <v>60.1</v>
      </c>
      <c r="D39" s="73">
        <v>59.6</v>
      </c>
      <c r="E39" s="73">
        <v>60.900000000000006</v>
      </c>
      <c r="F39" s="215" t="s">
        <v>3410</v>
      </c>
      <c r="G39" s="74">
        <v>36</v>
      </c>
      <c r="I39" s="37"/>
      <c r="J39" s="37"/>
    </row>
    <row r="40" spans="2:10">
      <c r="B40" s="63" t="s">
        <v>3408</v>
      </c>
      <c r="C40" s="64">
        <v>36.200000000000003</v>
      </c>
      <c r="D40" s="65">
        <v>35.9</v>
      </c>
      <c r="E40" s="65">
        <v>38.5</v>
      </c>
      <c r="F40" s="215" t="s">
        <v>3410</v>
      </c>
      <c r="G40" s="66">
        <v>16.3</v>
      </c>
      <c r="J40" s="37"/>
    </row>
    <row r="41" spans="2:10">
      <c r="B41" s="59" t="s">
        <v>3409</v>
      </c>
      <c r="C41" s="60">
        <v>66.400001525878906</v>
      </c>
      <c r="D41" s="61">
        <v>65.099998474121094</v>
      </c>
      <c r="E41" s="61">
        <v>65.5</v>
      </c>
      <c r="F41" s="215" t="s">
        <v>3410</v>
      </c>
      <c r="G41" s="62">
        <v>36.1</v>
      </c>
      <c r="J41" s="37"/>
    </row>
    <row r="42" spans="2:10">
      <c r="B42" s="59"/>
      <c r="C42" s="78"/>
      <c r="D42" s="78"/>
      <c r="E42" s="78"/>
      <c r="F42" s="79"/>
      <c r="G42" s="78"/>
      <c r="J42" s="37"/>
    </row>
    <row r="43" spans="2:10">
      <c r="B43" s="52" t="s">
        <v>3411</v>
      </c>
      <c r="C43" s="80" t="s">
        <v>3412</v>
      </c>
      <c r="D43" s="55">
        <v>27.3</v>
      </c>
      <c r="E43" s="55">
        <v>22.400000000000002</v>
      </c>
      <c r="F43" s="55">
        <v>23.5</v>
      </c>
      <c r="G43" s="81" t="s">
        <v>3412</v>
      </c>
      <c r="I43" s="37"/>
      <c r="J43" s="37"/>
    </row>
    <row r="44" spans="2:10">
      <c r="B44" s="18"/>
      <c r="C44" s="82"/>
      <c r="D44" s="82"/>
      <c r="E44" s="82"/>
      <c r="F44" s="82"/>
      <c r="G44" s="83"/>
      <c r="I44" s="37"/>
      <c r="J44" s="37"/>
    </row>
    <row r="45" spans="2:10">
      <c r="B45" s="52" t="s">
        <v>3413</v>
      </c>
      <c r="C45" s="80" t="s">
        <v>3414</v>
      </c>
      <c r="D45" s="55">
        <v>14.100000000000001</v>
      </c>
      <c r="E45" s="55">
        <v>12.9</v>
      </c>
      <c r="F45" s="55">
        <v>17.600000000000001</v>
      </c>
      <c r="G45" s="81" t="s">
        <v>3414</v>
      </c>
      <c r="I45" s="37"/>
      <c r="J45" s="37"/>
    </row>
    <row r="46" spans="2:10" s="13" customFormat="1" ht="11.25">
      <c r="B46" s="22"/>
      <c r="C46" s="84"/>
      <c r="D46" s="84"/>
      <c r="E46" s="84"/>
      <c r="F46" s="84"/>
      <c r="G46" s="85"/>
      <c r="H46" s="14"/>
      <c r="I46" s="47"/>
      <c r="J46" s="47"/>
    </row>
    <row r="47" spans="2:10">
      <c r="B47" s="52" t="s">
        <v>3415</v>
      </c>
      <c r="C47" s="215" t="s">
        <v>3423</v>
      </c>
      <c r="D47" s="55">
        <v>20</v>
      </c>
      <c r="E47" s="55">
        <v>21.200000000000003</v>
      </c>
      <c r="F47" s="55">
        <v>9.6000000000000014</v>
      </c>
      <c r="G47" s="215" t="s">
        <v>3423</v>
      </c>
      <c r="H47" s="14">
        <v>2</v>
      </c>
      <c r="I47" s="37"/>
      <c r="J47" s="37"/>
    </row>
    <row r="48" spans="2:10">
      <c r="B48" s="59" t="s">
        <v>3416</v>
      </c>
      <c r="C48" s="215" t="s">
        <v>3423</v>
      </c>
      <c r="D48" s="61">
        <v>20</v>
      </c>
      <c r="E48" s="61">
        <v>19.900000000000002</v>
      </c>
      <c r="F48" s="61">
        <v>9.5</v>
      </c>
      <c r="G48" s="215" t="s">
        <v>3423</v>
      </c>
      <c r="I48" s="37"/>
      <c r="J48" s="37"/>
    </row>
    <row r="49" spans="2:10">
      <c r="B49" s="63" t="s">
        <v>3417</v>
      </c>
      <c r="C49" s="215" t="s">
        <v>3423</v>
      </c>
      <c r="D49" s="65">
        <v>18.5</v>
      </c>
      <c r="E49" s="65">
        <v>21.1</v>
      </c>
      <c r="F49" s="65">
        <v>9.3000000000000007</v>
      </c>
      <c r="G49" s="215" t="s">
        <v>3423</v>
      </c>
      <c r="I49" s="37"/>
      <c r="J49" s="37"/>
    </row>
    <row r="50" spans="2:10">
      <c r="B50" s="67" t="s">
        <v>3418</v>
      </c>
      <c r="C50" s="215" t="s">
        <v>3423</v>
      </c>
      <c r="D50" s="69">
        <v>7.1000000000000005</v>
      </c>
      <c r="E50" s="69">
        <v>6.8000000000000007</v>
      </c>
      <c r="F50" s="69"/>
      <c r="G50" s="215" t="s">
        <v>3423</v>
      </c>
      <c r="I50" s="37"/>
      <c r="J50" s="37"/>
    </row>
    <row r="51" spans="2:10">
      <c r="B51" s="63" t="s">
        <v>3419</v>
      </c>
      <c r="C51" s="215" t="s">
        <v>3423</v>
      </c>
      <c r="D51" s="65"/>
      <c r="E51" s="65"/>
      <c r="F51" s="65"/>
      <c r="G51" s="215" t="s">
        <v>3423</v>
      </c>
      <c r="I51" s="37"/>
      <c r="J51" s="37"/>
    </row>
    <row r="52" spans="2:10">
      <c r="B52" s="59" t="s">
        <v>3420</v>
      </c>
      <c r="C52" s="215" t="s">
        <v>3423</v>
      </c>
      <c r="D52" s="61">
        <v>20.400000000000002</v>
      </c>
      <c r="E52" s="61">
        <v>25.8</v>
      </c>
      <c r="F52" s="61">
        <v>9.2000000000000011</v>
      </c>
      <c r="G52" s="215" t="s">
        <v>3423</v>
      </c>
      <c r="I52" s="37"/>
      <c r="J52" s="37"/>
    </row>
    <row r="53" spans="2:10">
      <c r="B53" s="63" t="s">
        <v>3421</v>
      </c>
      <c r="C53" s="215" t="s">
        <v>3423</v>
      </c>
      <c r="D53" s="65">
        <v>17.7</v>
      </c>
      <c r="E53" s="65">
        <v>18.900000000000002</v>
      </c>
      <c r="F53" s="65">
        <v>8.7000000000000011</v>
      </c>
      <c r="G53" s="215" t="s">
        <v>3423</v>
      </c>
      <c r="I53" s="37"/>
      <c r="J53" s="37"/>
    </row>
    <row r="54" spans="2:10">
      <c r="B54" s="59" t="s">
        <v>3422</v>
      </c>
      <c r="C54" s="215" t="s">
        <v>3423</v>
      </c>
      <c r="D54" s="61">
        <v>19.3</v>
      </c>
      <c r="E54" s="61">
        <v>20.700000000000003</v>
      </c>
      <c r="F54" s="61">
        <v>9.6000000000000014</v>
      </c>
      <c r="G54" s="215" t="s">
        <v>3423</v>
      </c>
      <c r="I54" s="37"/>
      <c r="J54" s="37"/>
    </row>
    <row r="55" spans="2:10" s="13" customFormat="1" ht="10.5" customHeight="1">
      <c r="B55" s="75"/>
      <c r="C55" s="46"/>
      <c r="D55" s="46"/>
      <c r="E55" s="46"/>
      <c r="F55" s="46"/>
      <c r="G55" s="77"/>
      <c r="H55" s="14"/>
      <c r="I55" s="47"/>
      <c r="J55" s="47"/>
    </row>
    <row r="56" spans="2:10" s="13" customFormat="1" ht="12">
      <c r="B56" s="86" t="s">
        <v>9412</v>
      </c>
      <c r="C56" s="46"/>
      <c r="D56" s="46"/>
      <c r="E56" s="46"/>
      <c r="F56" s="46"/>
      <c r="G56" s="77"/>
      <c r="H56" s="14"/>
      <c r="I56" s="47"/>
      <c r="J56" s="47"/>
    </row>
    <row r="57" spans="2:10" s="13" customFormat="1" ht="22.5" customHeight="1">
      <c r="B57" s="214" t="s">
        <v>9413</v>
      </c>
      <c r="C57" s="214"/>
      <c r="D57" s="214"/>
      <c r="E57" s="214"/>
      <c r="F57" s="214"/>
      <c r="G57" s="214"/>
      <c r="H57" s="214"/>
      <c r="I57" s="47"/>
      <c r="J57" s="47"/>
    </row>
    <row r="58" spans="2:10" s="13" customFormat="1" ht="22.5" customHeight="1">
      <c r="B58" s="214" t="s">
        <v>9414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469</v>
      </c>
      <c r="D60" s="89" t="s">
        <v>470</v>
      </c>
      <c r="E60" s="89" t="s">
        <v>471</v>
      </c>
      <c r="F60" s="89" t="s">
        <v>472</v>
      </c>
      <c r="G60" s="89" t="s">
        <v>473</v>
      </c>
    </row>
    <row r="61" spans="2:10" s="13" customFormat="1" ht="10.5" customHeight="1" thickTop="1">
      <c r="C61" s="28"/>
      <c r="D61" s="28"/>
      <c r="E61" s="28"/>
      <c r="F61" s="28"/>
      <c r="G61" s="28"/>
      <c r="H61" s="14"/>
    </row>
    <row r="62" spans="2:10" s="13" customFormat="1" ht="15">
      <c r="B62" s="90" t="s">
        <v>9415</v>
      </c>
      <c r="C62" s="91"/>
      <c r="D62" s="91"/>
      <c r="E62" s="91"/>
      <c r="F62" s="91"/>
      <c r="G62" s="92"/>
      <c r="H62" s="14"/>
      <c r="I62" s="47"/>
      <c r="J62" s="47"/>
    </row>
    <row r="63" spans="2:10">
      <c r="B63" s="52" t="s">
        <v>6662</v>
      </c>
      <c r="C63" s="93">
        <v>94.5</v>
      </c>
      <c r="D63" s="94">
        <v>91.4</v>
      </c>
      <c r="E63" s="94">
        <v>90.5</v>
      </c>
      <c r="F63" s="94">
        <v>94.9</v>
      </c>
      <c r="G63" s="95">
        <v>93.4</v>
      </c>
      <c r="I63" s="37"/>
      <c r="J63" s="37"/>
    </row>
    <row r="64" spans="2:10">
      <c r="B64" s="59" t="s">
        <v>6663</v>
      </c>
      <c r="C64" s="60">
        <v>95</v>
      </c>
      <c r="D64" s="61">
        <v>94.9</v>
      </c>
      <c r="E64" s="61">
        <v>92.600000000000009</v>
      </c>
      <c r="F64" s="61">
        <v>94.9</v>
      </c>
      <c r="G64" s="62">
        <v>95</v>
      </c>
      <c r="I64" s="37"/>
      <c r="J64" s="37"/>
    </row>
    <row r="65" spans="2:10">
      <c r="B65" s="63" t="s">
        <v>6664</v>
      </c>
      <c r="C65" s="64">
        <v>92.9</v>
      </c>
      <c r="D65" s="65">
        <v>86.800000000000011</v>
      </c>
      <c r="E65" s="65">
        <v>88.4</v>
      </c>
      <c r="F65" s="65">
        <v>93.5</v>
      </c>
      <c r="G65" s="66">
        <v>92.100000000000009</v>
      </c>
      <c r="I65" s="37"/>
      <c r="J65" s="37"/>
    </row>
    <row r="66" spans="2:10">
      <c r="B66" s="67" t="s">
        <v>6665</v>
      </c>
      <c r="C66" s="68"/>
      <c r="D66" s="69"/>
      <c r="E66" s="69"/>
      <c r="F66" s="69"/>
      <c r="G66" s="70"/>
      <c r="I66" s="37"/>
      <c r="J66" s="37"/>
    </row>
    <row r="67" spans="2:10">
      <c r="B67" s="63" t="s">
        <v>6666</v>
      </c>
      <c r="C67" s="64"/>
      <c r="D67" s="65"/>
      <c r="E67" s="65"/>
      <c r="F67" s="65"/>
      <c r="G67" s="66"/>
      <c r="I67" s="37"/>
      <c r="J67" s="37"/>
    </row>
    <row r="68" spans="2:10">
      <c r="B68" s="59" t="s">
        <v>6667</v>
      </c>
      <c r="C68" s="60"/>
      <c r="D68" s="61"/>
      <c r="E68" s="61"/>
      <c r="F68" s="61">
        <v>91.7</v>
      </c>
      <c r="G68" s="62">
        <v>92.9</v>
      </c>
      <c r="I68" s="37"/>
      <c r="J68" s="37"/>
    </row>
    <row r="69" spans="2:10">
      <c r="B69" s="63" t="s">
        <v>6668</v>
      </c>
      <c r="C69" s="64">
        <v>79.300000000000011</v>
      </c>
      <c r="D69" s="65">
        <v>84.300000000000011</v>
      </c>
      <c r="E69" s="65">
        <v>72.600000000000009</v>
      </c>
      <c r="F69" s="65">
        <v>90.2</v>
      </c>
      <c r="G69" s="66">
        <v>89.4</v>
      </c>
      <c r="I69" s="37"/>
      <c r="J69" s="37"/>
    </row>
    <row r="70" spans="2:10">
      <c r="B70" s="71" t="s">
        <v>6669</v>
      </c>
      <c r="C70" s="72">
        <v>94.9</v>
      </c>
      <c r="D70" s="73">
        <v>92.9</v>
      </c>
      <c r="E70" s="73">
        <v>94.5</v>
      </c>
      <c r="F70" s="73">
        <v>95.100000000000009</v>
      </c>
      <c r="G70" s="74">
        <v>94.7</v>
      </c>
      <c r="I70" s="37"/>
      <c r="J70" s="37"/>
    </row>
    <row r="71" spans="2:10">
      <c r="B71" s="63" t="s">
        <v>6670</v>
      </c>
      <c r="C71" s="64">
        <v>89.9</v>
      </c>
      <c r="D71" s="65">
        <v>90.4</v>
      </c>
      <c r="E71" s="65">
        <v>87.300000000000011</v>
      </c>
      <c r="F71" s="65">
        <v>89.100000000000009</v>
      </c>
      <c r="G71" s="66">
        <v>89.9</v>
      </c>
      <c r="I71" s="37"/>
      <c r="J71" s="37"/>
    </row>
    <row r="72" spans="2:10">
      <c r="B72" s="96" t="s">
        <v>6671</v>
      </c>
      <c r="C72" s="97">
        <v>96.699996948242188</v>
      </c>
      <c r="D72" s="98">
        <v>91.800003051757813</v>
      </c>
      <c r="E72" s="98">
        <v>91.9</v>
      </c>
      <c r="F72" s="98">
        <v>94.9</v>
      </c>
      <c r="G72" s="99">
        <v>94.2</v>
      </c>
      <c r="I72" s="37"/>
      <c r="J72" s="37"/>
    </row>
    <row r="73" spans="2:10">
      <c r="B73" s="59"/>
      <c r="C73" s="100"/>
      <c r="D73" s="100"/>
      <c r="E73" s="100"/>
      <c r="F73" s="100"/>
      <c r="G73" s="100"/>
      <c r="I73" s="37"/>
      <c r="J73" s="37"/>
    </row>
    <row r="74" spans="2:10" s="13" customFormat="1" ht="11.25">
      <c r="B74" s="101"/>
      <c r="H74" s="14"/>
      <c r="I74" s="47"/>
      <c r="J74" s="47"/>
    </row>
    <row r="75" spans="2:10" ht="15">
      <c r="B75" s="102" t="s">
        <v>9416</v>
      </c>
      <c r="C75" s="103"/>
      <c r="D75" s="103"/>
      <c r="E75" s="103"/>
      <c r="F75" s="103"/>
      <c r="G75" s="103"/>
      <c r="I75" s="37"/>
      <c r="J75" s="37"/>
    </row>
    <row r="76" spans="2:10">
      <c r="B76" s="52" t="s">
        <v>6672</v>
      </c>
      <c r="C76" s="104">
        <v>71.100000000000009</v>
      </c>
      <c r="D76" s="105">
        <v>74.8</v>
      </c>
      <c r="E76" s="105">
        <v>60.7</v>
      </c>
      <c r="F76" s="215" t="s">
        <v>6682</v>
      </c>
      <c r="G76" s="106">
        <v>67</v>
      </c>
      <c r="J76" s="37"/>
    </row>
    <row r="77" spans="2:10">
      <c r="B77" s="59" t="s">
        <v>6673</v>
      </c>
      <c r="C77" s="60">
        <v>77.600000000000009</v>
      </c>
      <c r="D77" s="61">
        <v>79.300000000000011</v>
      </c>
      <c r="E77" s="61">
        <v>66.900000000000006</v>
      </c>
      <c r="F77" s="215" t="s">
        <v>6682</v>
      </c>
      <c r="G77" s="62">
        <v>72.2</v>
      </c>
      <c r="I77" s="37"/>
      <c r="J77" s="37"/>
    </row>
    <row r="78" spans="2:10">
      <c r="B78" s="63" t="s">
        <v>6674</v>
      </c>
      <c r="C78" s="64">
        <v>64.5</v>
      </c>
      <c r="D78" s="65">
        <v>69.900000000000006</v>
      </c>
      <c r="E78" s="65">
        <v>55.1</v>
      </c>
      <c r="F78" s="215" t="s">
        <v>6682</v>
      </c>
      <c r="G78" s="66">
        <v>62.1</v>
      </c>
      <c r="I78" s="37"/>
      <c r="J78" s="37"/>
    </row>
    <row r="79" spans="2:10">
      <c r="B79" s="67" t="s">
        <v>6675</v>
      </c>
      <c r="C79" s="68"/>
      <c r="D79" s="69"/>
      <c r="E79" s="69"/>
      <c r="F79" s="215" t="s">
        <v>6682</v>
      </c>
      <c r="G79" s="70"/>
      <c r="I79" s="37"/>
      <c r="J79" s="37"/>
    </row>
    <row r="80" spans="2:10">
      <c r="B80" s="63" t="s">
        <v>6676</v>
      </c>
      <c r="C80" s="64"/>
      <c r="D80" s="65"/>
      <c r="E80" s="65"/>
      <c r="F80" s="215" t="s">
        <v>6682</v>
      </c>
      <c r="G80" s="66"/>
      <c r="I80" s="37"/>
      <c r="J80" s="37"/>
    </row>
    <row r="81" spans="2:10">
      <c r="B81" s="59" t="s">
        <v>6677</v>
      </c>
      <c r="C81" s="60"/>
      <c r="D81" s="61"/>
      <c r="E81" s="61">
        <v>18.2</v>
      </c>
      <c r="F81" s="215" t="s">
        <v>6682</v>
      </c>
      <c r="G81" s="62"/>
      <c r="I81" s="37"/>
      <c r="J81" s="37"/>
    </row>
    <row r="82" spans="2:10">
      <c r="B82" s="63" t="s">
        <v>6678</v>
      </c>
      <c r="C82" s="64">
        <v>52.400000000000006</v>
      </c>
      <c r="D82" s="65">
        <v>47.900000000000006</v>
      </c>
      <c r="E82" s="65">
        <v>39.1</v>
      </c>
      <c r="F82" s="215" t="s">
        <v>6682</v>
      </c>
      <c r="G82" s="66">
        <v>44.7</v>
      </c>
      <c r="I82" s="37"/>
      <c r="J82" s="37"/>
    </row>
    <row r="83" spans="2:10">
      <c r="B83" s="71" t="s">
        <v>6679</v>
      </c>
      <c r="C83" s="72">
        <v>74.5</v>
      </c>
      <c r="D83" s="73">
        <v>79.900000000000006</v>
      </c>
      <c r="E83" s="73">
        <v>68</v>
      </c>
      <c r="F83" s="215" t="s">
        <v>6682</v>
      </c>
      <c r="G83" s="74">
        <v>71.400000000000006</v>
      </c>
      <c r="I83" s="37"/>
      <c r="J83" s="37"/>
    </row>
    <row r="84" spans="2:10">
      <c r="B84" s="63" t="s">
        <v>6680</v>
      </c>
      <c r="C84" s="64">
        <v>58.5</v>
      </c>
      <c r="D84" s="65">
        <v>53.7</v>
      </c>
      <c r="E84" s="65">
        <v>40.6</v>
      </c>
      <c r="F84" s="215" t="s">
        <v>6682</v>
      </c>
      <c r="G84" s="66">
        <v>56.400000000000006</v>
      </c>
      <c r="I84" s="37"/>
      <c r="J84" s="37"/>
    </row>
    <row r="85" spans="2:10">
      <c r="B85" s="59" t="s">
        <v>6681</v>
      </c>
      <c r="C85" s="60">
        <v>78.099998474121094</v>
      </c>
      <c r="D85" s="61">
        <v>85.400001525878906</v>
      </c>
      <c r="E85" s="61">
        <v>69.8</v>
      </c>
      <c r="F85" s="215" t="s">
        <v>6682</v>
      </c>
      <c r="G85" s="62">
        <v>69.3</v>
      </c>
      <c r="I85" s="37"/>
      <c r="J85" s="37"/>
    </row>
    <row r="86" spans="2:10" s="13" customFormat="1" ht="11.25">
      <c r="B86" s="75"/>
      <c r="C86" s="23"/>
      <c r="D86" s="23"/>
      <c r="E86" s="23"/>
      <c r="F86" s="23"/>
      <c r="G86" s="23"/>
      <c r="H86" s="14"/>
      <c r="I86" s="47"/>
      <c r="J86" s="47"/>
    </row>
    <row r="87" spans="2:10">
      <c r="B87" s="52" t="s">
        <v>6683</v>
      </c>
      <c r="C87" s="80" t="s">
        <v>6684</v>
      </c>
      <c r="D87" s="55">
        <v>72.100000000000009</v>
      </c>
      <c r="E87" s="55">
        <v>71.2</v>
      </c>
      <c r="F87" s="55">
        <v>69.100000000000009</v>
      </c>
      <c r="G87" s="106">
        <v>62</v>
      </c>
      <c r="I87" s="37"/>
      <c r="J87" s="37"/>
    </row>
    <row r="88" spans="2:10">
      <c r="B88" s="18"/>
      <c r="C88" s="107"/>
      <c r="D88" s="107"/>
      <c r="E88" s="107"/>
      <c r="F88" s="107"/>
      <c r="G88" s="83"/>
      <c r="I88" s="37"/>
      <c r="J88" s="37"/>
    </row>
    <row r="89" spans="2:10">
      <c r="B89" s="52" t="s">
        <v>6685</v>
      </c>
      <c r="C89" s="104">
        <v>80.2</v>
      </c>
      <c r="D89" s="105">
        <v>82.100000000000009</v>
      </c>
      <c r="E89" s="105">
        <v>84.4</v>
      </c>
      <c r="F89" s="105">
        <v>77.5</v>
      </c>
      <c r="G89" s="106">
        <v>75.600000000000009</v>
      </c>
      <c r="I89" s="37"/>
      <c r="J89" s="37"/>
    </row>
    <row r="90" spans="2:10">
      <c r="B90" s="18"/>
      <c r="C90" s="79"/>
      <c r="D90" s="79"/>
      <c r="E90" s="79"/>
      <c r="F90" s="79"/>
      <c r="G90" s="79"/>
      <c r="I90" s="37"/>
      <c r="J90" s="37"/>
    </row>
    <row r="91" spans="2:10">
      <c r="B91" s="52" t="s">
        <v>10048</v>
      </c>
      <c r="C91" s="108"/>
      <c r="D91" s="108"/>
      <c r="E91" s="108"/>
      <c r="F91" s="108"/>
      <c r="G91" s="108"/>
      <c r="I91" s="37"/>
      <c r="J91" s="37"/>
    </row>
    <row r="92" spans="2:10">
      <c r="B92" s="59" t="s">
        <v>10049</v>
      </c>
      <c r="C92" s="109">
        <v>27.899999618530273</v>
      </c>
      <c r="D92" s="110">
        <v>37.099998474121094</v>
      </c>
      <c r="E92" s="110">
        <v>36.299999237060547</v>
      </c>
      <c r="F92" s="110">
        <v>25.700000762939453</v>
      </c>
      <c r="G92" s="111">
        <v>25.600000381469727</v>
      </c>
      <c r="I92" s="37"/>
      <c r="J92" s="37"/>
    </row>
    <row r="93" spans="2:10">
      <c r="B93" s="112" t="s">
        <v>10050</v>
      </c>
      <c r="C93" s="113"/>
      <c r="D93" s="114"/>
      <c r="E93" s="114"/>
      <c r="F93" s="114"/>
      <c r="G93" s="115"/>
      <c r="I93" s="37"/>
      <c r="J93" s="37"/>
    </row>
    <row r="94" spans="2:10">
      <c r="B94" s="116" t="s">
        <v>10051</v>
      </c>
      <c r="C94" s="117">
        <v>85</v>
      </c>
      <c r="D94" s="118">
        <v>53</v>
      </c>
      <c r="E94" s="118">
        <v>43</v>
      </c>
      <c r="F94" s="118">
        <v>13</v>
      </c>
      <c r="G94" s="216" t="s">
        <v>2454</v>
      </c>
    </row>
    <row r="95" spans="2:10">
      <c r="B95" s="119" t="s">
        <v>10052</v>
      </c>
      <c r="C95" s="120">
        <v>382</v>
      </c>
      <c r="D95" s="121">
        <v>372</v>
      </c>
      <c r="E95" s="121">
        <v>386</v>
      </c>
      <c r="F95" s="121">
        <v>317</v>
      </c>
      <c r="G95" s="216" t="s">
        <v>2454</v>
      </c>
    </row>
    <row r="96" spans="2:10">
      <c r="B96" s="122" t="s">
        <v>10053</v>
      </c>
      <c r="C96" s="123">
        <v>674</v>
      </c>
      <c r="D96" s="124">
        <v>658</v>
      </c>
      <c r="E96" s="124">
        <v>716</v>
      </c>
      <c r="F96" s="124">
        <v>740</v>
      </c>
      <c r="G96" s="217" t="s">
        <v>2454</v>
      </c>
    </row>
    <row r="97" spans="1:18" s="13" customFormat="1" ht="11.25">
      <c r="B97" s="22"/>
      <c r="C97" s="125"/>
      <c r="D97" s="125"/>
      <c r="E97" s="125"/>
      <c r="F97" s="125"/>
      <c r="G97" s="125"/>
      <c r="H97" s="14"/>
    </row>
    <row r="98" spans="1:18" s="13" customFormat="1" ht="11.25">
      <c r="H98" s="14"/>
    </row>
    <row r="99" spans="1:18" ht="15">
      <c r="B99" s="48" t="s">
        <v>8678</v>
      </c>
      <c r="C99" s="126"/>
      <c r="D99" s="126"/>
      <c r="E99" s="126"/>
      <c r="F99" s="126"/>
      <c r="G99" s="126"/>
    </row>
    <row r="100" spans="1:18">
      <c r="B100" s="52" t="s">
        <v>8679</v>
      </c>
      <c r="C100" s="17"/>
      <c r="D100" s="17"/>
      <c r="E100" s="17"/>
      <c r="F100" s="17"/>
      <c r="G100" s="17"/>
    </row>
    <row r="101" spans="1:18">
      <c r="B101" s="116" t="s">
        <v>8680</v>
      </c>
      <c r="C101" s="117">
        <v>1911</v>
      </c>
      <c r="D101" s="118">
        <v>1968</v>
      </c>
      <c r="E101" s="118">
        <v>1990</v>
      </c>
      <c r="F101" s="118">
        <v>2052</v>
      </c>
      <c r="G101" s="127">
        <v>2070</v>
      </c>
    </row>
    <row r="102" spans="1:18">
      <c r="B102" s="119" t="s">
        <v>8681</v>
      </c>
      <c r="C102" s="120">
        <v>20778</v>
      </c>
      <c r="D102" s="121">
        <v>20821</v>
      </c>
      <c r="E102" s="121">
        <v>21115</v>
      </c>
      <c r="F102" s="121">
        <v>16529</v>
      </c>
      <c r="G102" s="128">
        <v>20731</v>
      </c>
      <c r="P102" s="129"/>
      <c r="Q102" s="129"/>
      <c r="R102" s="130"/>
    </row>
    <row r="103" spans="1:18">
      <c r="B103" s="116" t="s">
        <v>8682</v>
      </c>
      <c r="C103" s="131">
        <v>592</v>
      </c>
      <c r="D103" s="132">
        <v>608</v>
      </c>
      <c r="E103" s="132">
        <v>631</v>
      </c>
      <c r="F103" s="132">
        <v>706</v>
      </c>
      <c r="G103" s="133">
        <v>728</v>
      </c>
      <c r="P103" s="129"/>
      <c r="Q103" s="129"/>
      <c r="R103" s="130"/>
    </row>
    <row r="104" spans="1:18">
      <c r="B104" s="18"/>
      <c r="C104" s="134"/>
      <c r="D104" s="134"/>
      <c r="E104" s="134"/>
      <c r="F104" s="134"/>
      <c r="G104" s="134"/>
      <c r="P104" s="129"/>
      <c r="Q104" s="129"/>
      <c r="R104" s="130"/>
    </row>
    <row r="105" spans="1:18">
      <c r="B105" s="52" t="s">
        <v>8683</v>
      </c>
      <c r="C105" s="17"/>
      <c r="D105" s="17"/>
      <c r="E105" s="17"/>
      <c r="F105" s="17"/>
      <c r="G105" s="17"/>
      <c r="P105" s="129"/>
      <c r="Q105" s="129"/>
      <c r="R105" s="130"/>
    </row>
    <row r="106" spans="1:18">
      <c r="B106" s="116" t="s">
        <v>8684</v>
      </c>
      <c r="C106" s="117">
        <v>22022</v>
      </c>
      <c r="D106" s="118">
        <v>22134</v>
      </c>
      <c r="E106" s="118">
        <v>22225</v>
      </c>
      <c r="F106" s="118">
        <v>19348</v>
      </c>
      <c r="G106" s="127">
        <v>21700</v>
      </c>
    </row>
    <row r="107" spans="1:18">
      <c r="B107" s="135" t="s">
        <v>8685</v>
      </c>
      <c r="C107" s="136">
        <v>4.4000000953674316</v>
      </c>
      <c r="D107" s="194">
        <v>4</v>
      </c>
      <c r="E107" s="137">
        <v>3.7000000476837158</v>
      </c>
      <c r="F107" s="137">
        <v>8.6999998092651367</v>
      </c>
      <c r="G107" s="138">
        <v>4.5999999046325684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476</v>
      </c>
      <c r="B1" s="2"/>
      <c r="C1" s="2"/>
      <c r="D1" s="2"/>
      <c r="E1" s="2"/>
      <c r="F1" s="3"/>
      <c r="G1" s="2"/>
      <c r="H1" s="4"/>
    </row>
    <row r="2" spans="1:16" s="13" customFormat="1" ht="10.5" customHeight="1">
      <c r="F2" s="13" t="s">
        <v>10527</v>
      </c>
      <c r="H2" s="14"/>
    </row>
    <row r="3" spans="1:16" ht="15" customHeight="1">
      <c r="B3" s="16" t="s">
        <v>477</v>
      </c>
      <c r="C3" s="17"/>
      <c r="D3" s="17"/>
      <c r="F3" s="218" t="str">
        <f>HYPERLINK("#"&amp;"'List of Counties'!"&amp;"A1","Click to return to List of Counties")</f>
        <v>Click to return to List of Counties</v>
      </c>
      <c r="G3" s="219"/>
    </row>
    <row r="4" spans="1:16" ht="12.75" customHeight="1">
      <c r="B4" s="18" t="s">
        <v>478</v>
      </c>
      <c r="C4" s="224">
        <v>168930</v>
      </c>
      <c r="D4" s="224"/>
      <c r="F4" s="220"/>
      <c r="G4" s="221"/>
    </row>
    <row r="5" spans="1:16" ht="12.75" customHeight="1">
      <c r="B5" s="19" t="s">
        <v>479</v>
      </c>
      <c r="C5" s="20" t="s">
        <v>491</v>
      </c>
      <c r="D5" s="17"/>
      <c r="F5" s="220"/>
      <c r="G5" s="221"/>
    </row>
    <row r="6" spans="1:16" ht="12.75" customHeight="1">
      <c r="B6" s="18" t="s">
        <v>480</v>
      </c>
      <c r="C6" s="21" t="s">
        <v>492</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481</v>
      </c>
      <c r="D9" s="27" t="s">
        <v>482</v>
      </c>
      <c r="E9" s="27" t="s">
        <v>483</v>
      </c>
      <c r="F9" s="27" t="s">
        <v>484</v>
      </c>
      <c r="G9" s="26" t="s">
        <v>485</v>
      </c>
    </row>
    <row r="10" spans="1:16" s="13" customFormat="1" ht="10.5" customHeight="1" thickTop="1">
      <c r="C10" s="28"/>
      <c r="D10" s="28"/>
      <c r="E10" s="28"/>
      <c r="F10" s="28"/>
      <c r="G10" s="28"/>
      <c r="H10" s="14"/>
    </row>
    <row r="11" spans="1:16" ht="15">
      <c r="B11" s="29" t="s">
        <v>1872</v>
      </c>
      <c r="C11" s="30">
        <v>28454</v>
      </c>
      <c r="D11" s="31">
        <v>28560</v>
      </c>
      <c r="E11" s="31">
        <v>28740</v>
      </c>
      <c r="F11" s="31">
        <v>28771</v>
      </c>
      <c r="G11" s="32">
        <v>28542</v>
      </c>
    </row>
    <row r="12" spans="1:16">
      <c r="B12" s="33" t="s">
        <v>1873</v>
      </c>
      <c r="C12" s="34">
        <v>85.900001525878906</v>
      </c>
      <c r="D12" s="35">
        <v>85.599998474121094</v>
      </c>
      <c r="E12" s="35">
        <v>83.800003051757813</v>
      </c>
      <c r="F12" s="35">
        <v>82.900001525878906</v>
      </c>
      <c r="G12" s="36">
        <v>80.400001525878906</v>
      </c>
      <c r="I12" s="37"/>
      <c r="J12" s="37"/>
    </row>
    <row r="13" spans="1:16">
      <c r="B13" s="38" t="s">
        <v>1874</v>
      </c>
      <c r="C13" s="39">
        <v>0</v>
      </c>
      <c r="D13" s="40">
        <v>0</v>
      </c>
      <c r="E13" s="40">
        <v>1.2000000476837158</v>
      </c>
      <c r="F13" s="40">
        <v>1.6000000238418579</v>
      </c>
      <c r="G13" s="41">
        <v>1.6000000238418579</v>
      </c>
      <c r="I13" s="37"/>
      <c r="J13" s="37"/>
    </row>
    <row r="14" spans="1:16">
      <c r="B14" s="33" t="s">
        <v>1875</v>
      </c>
      <c r="C14" s="34">
        <v>9.6999998092651367</v>
      </c>
      <c r="D14" s="35">
        <v>10.199999809265137</v>
      </c>
      <c r="E14" s="35">
        <v>10.699999809265137</v>
      </c>
      <c r="F14" s="35">
        <v>11.300000190734863</v>
      </c>
      <c r="G14" s="36">
        <v>13.5</v>
      </c>
      <c r="I14" s="37"/>
      <c r="J14" s="37"/>
    </row>
    <row r="15" spans="1:16">
      <c r="B15" s="42" t="s">
        <v>1876</v>
      </c>
      <c r="C15" s="43">
        <v>4.4000000953674316</v>
      </c>
      <c r="D15" s="44">
        <v>4.3000001907348633</v>
      </c>
      <c r="E15" s="44">
        <v>4.3000001907348633</v>
      </c>
      <c r="F15" s="44">
        <v>4.1999998092651367</v>
      </c>
      <c r="G15" s="45">
        <v>4.4000000953674316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2297</v>
      </c>
      <c r="C18" s="49"/>
      <c r="D18" s="50"/>
      <c r="E18" s="50"/>
      <c r="F18" s="50"/>
      <c r="G18" s="51"/>
      <c r="I18" s="37"/>
      <c r="J18" s="37"/>
    </row>
    <row r="19" spans="2:10">
      <c r="B19" s="52" t="s">
        <v>2298</v>
      </c>
      <c r="C19" s="53">
        <v>38</v>
      </c>
      <c r="D19" s="54">
        <v>38.799999237060547</v>
      </c>
      <c r="E19" s="55">
        <v>37.599998474121094</v>
      </c>
      <c r="F19" s="55">
        <v>38</v>
      </c>
      <c r="G19" s="56">
        <v>34.900001525878906</v>
      </c>
      <c r="I19" s="37"/>
      <c r="J19" s="37"/>
    </row>
    <row r="20" spans="2:10" s="13" customFormat="1" ht="11.25">
      <c r="C20" s="57"/>
      <c r="D20" s="57"/>
      <c r="E20" s="57"/>
      <c r="F20" s="57"/>
      <c r="G20" s="57"/>
      <c r="H20" s="14"/>
      <c r="I20" s="47"/>
      <c r="J20" s="47"/>
    </row>
    <row r="21" spans="2:10" ht="12.75" customHeight="1">
      <c r="B21" s="52" t="s">
        <v>3424</v>
      </c>
      <c r="C21" s="58">
        <v>47.7</v>
      </c>
      <c r="D21" s="55">
        <v>47.300000000000004</v>
      </c>
      <c r="E21" s="55">
        <v>42</v>
      </c>
      <c r="F21" s="215" t="s">
        <v>3434</v>
      </c>
      <c r="G21" s="56">
        <v>25.400000000000002</v>
      </c>
      <c r="H21" s="14">
        <v>1</v>
      </c>
      <c r="J21" s="37"/>
    </row>
    <row r="22" spans="2:10" ht="12.75" customHeight="1">
      <c r="B22" s="59" t="s">
        <v>3425</v>
      </c>
      <c r="C22" s="60">
        <v>49.400000000000006</v>
      </c>
      <c r="D22" s="61">
        <v>49.2</v>
      </c>
      <c r="E22" s="61">
        <v>43.1</v>
      </c>
      <c r="F22" s="215" t="s">
        <v>3434</v>
      </c>
      <c r="G22" s="62">
        <v>24.6</v>
      </c>
      <c r="I22" s="37"/>
      <c r="J22" s="37"/>
    </row>
    <row r="23" spans="2:10" ht="12.75" customHeight="1">
      <c r="B23" s="63" t="s">
        <v>3426</v>
      </c>
      <c r="C23" s="64">
        <v>46.2</v>
      </c>
      <c r="D23" s="65">
        <v>45.5</v>
      </c>
      <c r="E23" s="65">
        <v>41.1</v>
      </c>
      <c r="F23" s="215" t="s">
        <v>3434</v>
      </c>
      <c r="G23" s="66">
        <v>26.1</v>
      </c>
      <c r="I23" s="37"/>
      <c r="J23" s="37"/>
    </row>
    <row r="24" spans="2:10" ht="12.75" customHeight="1">
      <c r="B24" s="67" t="s">
        <v>3427</v>
      </c>
      <c r="C24" s="68">
        <v>60.2</v>
      </c>
      <c r="D24" s="69">
        <v>53.400000000000006</v>
      </c>
      <c r="E24" s="69">
        <v>56.800000000000004</v>
      </c>
      <c r="F24" s="215" t="s">
        <v>3434</v>
      </c>
      <c r="G24" s="70">
        <v>35.9</v>
      </c>
      <c r="I24" s="37"/>
      <c r="J24" s="37"/>
    </row>
    <row r="25" spans="2:10" ht="12.75" customHeight="1">
      <c r="B25" s="63" t="s">
        <v>3428</v>
      </c>
      <c r="C25" s="64">
        <v>37.9</v>
      </c>
      <c r="D25" s="65">
        <v>50</v>
      </c>
      <c r="E25" s="65">
        <v>33.300000000000004</v>
      </c>
      <c r="F25" s="215" t="s">
        <v>3434</v>
      </c>
      <c r="G25" s="66">
        <v>20</v>
      </c>
      <c r="I25" s="37"/>
    </row>
    <row r="26" spans="2:10" ht="12.75" customHeight="1">
      <c r="B26" s="59" t="s">
        <v>3429</v>
      </c>
      <c r="C26" s="60">
        <v>27.400000000000002</v>
      </c>
      <c r="D26" s="61">
        <v>27.1</v>
      </c>
      <c r="E26" s="61">
        <v>22.3</v>
      </c>
      <c r="F26" s="215" t="s">
        <v>3434</v>
      </c>
      <c r="G26" s="62">
        <v>8.9</v>
      </c>
      <c r="I26" s="37"/>
      <c r="J26" s="37"/>
    </row>
    <row r="27" spans="2:10" ht="12.75" customHeight="1">
      <c r="B27" s="63" t="s">
        <v>3430</v>
      </c>
      <c r="C27" s="64">
        <v>39.800000000000004</v>
      </c>
      <c r="D27" s="65">
        <v>40.400000000000006</v>
      </c>
      <c r="E27" s="65">
        <v>33.800000000000004</v>
      </c>
      <c r="F27" s="215" t="s">
        <v>3434</v>
      </c>
      <c r="G27" s="66">
        <v>19.200000000000003</v>
      </c>
      <c r="I27" s="37"/>
      <c r="J27" s="37"/>
    </row>
    <row r="28" spans="2:10" ht="12.75" customHeight="1">
      <c r="B28" s="71" t="s">
        <v>3431</v>
      </c>
      <c r="C28" s="72">
        <v>52.400000000000006</v>
      </c>
      <c r="D28" s="73">
        <v>52</v>
      </c>
      <c r="E28" s="73">
        <v>47</v>
      </c>
      <c r="F28" s="215" t="s">
        <v>3434</v>
      </c>
      <c r="G28" s="74">
        <v>30.1</v>
      </c>
      <c r="I28" s="37"/>
      <c r="J28" s="37"/>
    </row>
    <row r="29" spans="2:10" ht="12.75" customHeight="1">
      <c r="B29" s="63" t="s">
        <v>3432</v>
      </c>
      <c r="C29" s="64">
        <v>35.200000000000003</v>
      </c>
      <c r="D29" s="65">
        <v>35.4</v>
      </c>
      <c r="E29" s="65">
        <v>29.8</v>
      </c>
      <c r="F29" s="215" t="s">
        <v>3434</v>
      </c>
      <c r="G29" s="66">
        <v>14.3</v>
      </c>
      <c r="J29" s="37"/>
    </row>
    <row r="30" spans="2:10" ht="12.75" customHeight="1">
      <c r="B30" s="59" t="s">
        <v>3433</v>
      </c>
      <c r="C30" s="60">
        <v>62.599998474121094</v>
      </c>
      <c r="D30" s="61">
        <v>59.099998474121094</v>
      </c>
      <c r="E30" s="61">
        <v>54.2</v>
      </c>
      <c r="F30" s="215" t="s">
        <v>3434</v>
      </c>
      <c r="G30" s="62">
        <v>33.9</v>
      </c>
      <c r="J30" s="37"/>
    </row>
    <row r="31" spans="2:10" s="13" customFormat="1" ht="11.25">
      <c r="B31" s="75"/>
      <c r="C31" s="76"/>
      <c r="D31" s="76"/>
      <c r="E31" s="76"/>
      <c r="F31" s="77"/>
      <c r="G31" s="76"/>
      <c r="H31" s="14"/>
      <c r="J31" s="47"/>
    </row>
    <row r="32" spans="2:10">
      <c r="B32" s="52" t="s">
        <v>3435</v>
      </c>
      <c r="C32" s="58">
        <v>43.800000000000004</v>
      </c>
      <c r="D32" s="55">
        <v>41.300000000000004</v>
      </c>
      <c r="E32" s="55">
        <v>43</v>
      </c>
      <c r="F32" s="215" t="s">
        <v>3445</v>
      </c>
      <c r="G32" s="56">
        <v>26.3</v>
      </c>
      <c r="H32" s="14">
        <v>1</v>
      </c>
      <c r="J32" s="37"/>
    </row>
    <row r="33" spans="2:10">
      <c r="B33" s="59" t="s">
        <v>3436</v>
      </c>
      <c r="C33" s="60">
        <v>47.1</v>
      </c>
      <c r="D33" s="61">
        <v>45</v>
      </c>
      <c r="E33" s="61">
        <v>46.300000000000004</v>
      </c>
      <c r="F33" s="215" t="s">
        <v>3445</v>
      </c>
      <c r="G33" s="62">
        <v>28.5</v>
      </c>
      <c r="I33" s="37"/>
      <c r="J33" s="37"/>
    </row>
    <row r="34" spans="2:10">
      <c r="B34" s="63" t="s">
        <v>3437</v>
      </c>
      <c r="C34" s="64">
        <v>40.700000000000003</v>
      </c>
      <c r="D34" s="65">
        <v>38</v>
      </c>
      <c r="E34" s="65">
        <v>39.800000000000004</v>
      </c>
      <c r="F34" s="215" t="s">
        <v>3445</v>
      </c>
      <c r="G34" s="66">
        <v>24.400000000000002</v>
      </c>
      <c r="I34" s="37"/>
      <c r="J34" s="37"/>
    </row>
    <row r="35" spans="2:10">
      <c r="B35" s="67" t="s">
        <v>3438</v>
      </c>
      <c r="C35" s="68">
        <v>52.7</v>
      </c>
      <c r="D35" s="69">
        <v>41.800000000000004</v>
      </c>
      <c r="E35" s="69">
        <v>52.5</v>
      </c>
      <c r="F35" s="215" t="s">
        <v>3445</v>
      </c>
      <c r="G35" s="70">
        <v>36.6</v>
      </c>
      <c r="I35" s="37"/>
      <c r="J35" s="37"/>
    </row>
    <row r="36" spans="2:10">
      <c r="B36" s="63" t="s">
        <v>3439</v>
      </c>
      <c r="C36" s="64">
        <v>34.5</v>
      </c>
      <c r="D36" s="65">
        <v>46.2</v>
      </c>
      <c r="E36" s="65">
        <v>37.5</v>
      </c>
      <c r="F36" s="215" t="s">
        <v>3445</v>
      </c>
      <c r="G36" s="66">
        <v>19</v>
      </c>
      <c r="I36" s="37"/>
      <c r="J36" s="37"/>
    </row>
    <row r="37" spans="2:10">
      <c r="B37" s="59" t="s">
        <v>3440</v>
      </c>
      <c r="C37" s="60">
        <v>24.400000000000002</v>
      </c>
      <c r="D37" s="61">
        <v>25.5</v>
      </c>
      <c r="E37" s="61">
        <v>24.200000000000003</v>
      </c>
      <c r="F37" s="215" t="s">
        <v>3445</v>
      </c>
      <c r="G37" s="62">
        <v>12.700000000000001</v>
      </c>
      <c r="I37" s="37"/>
      <c r="J37" s="37"/>
    </row>
    <row r="38" spans="2:10">
      <c r="B38" s="63" t="s">
        <v>3441</v>
      </c>
      <c r="C38" s="64">
        <v>32.300000000000004</v>
      </c>
      <c r="D38" s="65">
        <v>29.5</v>
      </c>
      <c r="E38" s="65">
        <v>31.3</v>
      </c>
      <c r="F38" s="215" t="s">
        <v>3445</v>
      </c>
      <c r="G38" s="66">
        <v>19.200000000000003</v>
      </c>
      <c r="I38" s="37"/>
      <c r="J38" s="37"/>
    </row>
    <row r="39" spans="2:10">
      <c r="B39" s="71" t="s">
        <v>3442</v>
      </c>
      <c r="C39" s="72">
        <v>49.300000000000004</v>
      </c>
      <c r="D39" s="73">
        <v>46.7</v>
      </c>
      <c r="E39" s="73">
        <v>49</v>
      </c>
      <c r="F39" s="215" t="s">
        <v>3445</v>
      </c>
      <c r="G39" s="74">
        <v>30.400000000000002</v>
      </c>
      <c r="I39" s="37"/>
      <c r="J39" s="37"/>
    </row>
    <row r="40" spans="2:10">
      <c r="B40" s="63" t="s">
        <v>3443</v>
      </c>
      <c r="C40" s="64">
        <v>31.3</v>
      </c>
      <c r="D40" s="65">
        <v>30.200000000000003</v>
      </c>
      <c r="E40" s="65">
        <v>31.200000000000003</v>
      </c>
      <c r="F40" s="215" t="s">
        <v>3445</v>
      </c>
      <c r="G40" s="66">
        <v>15.9</v>
      </c>
      <c r="J40" s="37"/>
    </row>
    <row r="41" spans="2:10">
      <c r="B41" s="59" t="s">
        <v>3444</v>
      </c>
      <c r="C41" s="60">
        <v>58.599998474121094</v>
      </c>
      <c r="D41" s="61">
        <v>52.400001525878906</v>
      </c>
      <c r="E41" s="61">
        <v>54.6</v>
      </c>
      <c r="F41" s="215" t="s">
        <v>3445</v>
      </c>
      <c r="G41" s="62">
        <v>34.5</v>
      </c>
      <c r="J41" s="37"/>
    </row>
    <row r="42" spans="2:10">
      <c r="B42" s="59"/>
      <c r="C42" s="78"/>
      <c r="D42" s="78"/>
      <c r="E42" s="78"/>
      <c r="F42" s="79"/>
      <c r="G42" s="78"/>
      <c r="J42" s="37"/>
    </row>
    <row r="43" spans="2:10">
      <c r="B43" s="52" t="s">
        <v>3446</v>
      </c>
      <c r="C43" s="80" t="s">
        <v>3447</v>
      </c>
      <c r="D43" s="55">
        <v>12.4</v>
      </c>
      <c r="E43" s="55">
        <v>13.4</v>
      </c>
      <c r="F43" s="55">
        <v>13.200000000000001</v>
      </c>
      <c r="G43" s="81" t="s">
        <v>3447</v>
      </c>
      <c r="I43" s="37"/>
      <c r="J43" s="37"/>
    </row>
    <row r="44" spans="2:10">
      <c r="B44" s="18"/>
      <c r="C44" s="82"/>
      <c r="D44" s="82"/>
      <c r="E44" s="82"/>
      <c r="F44" s="82"/>
      <c r="G44" s="83"/>
      <c r="I44" s="37"/>
      <c r="J44" s="37"/>
    </row>
    <row r="45" spans="2:10">
      <c r="B45" s="52" t="s">
        <v>3448</v>
      </c>
      <c r="C45" s="80" t="s">
        <v>3449</v>
      </c>
      <c r="D45" s="55">
        <v>11.4</v>
      </c>
      <c r="E45" s="55">
        <v>10.4</v>
      </c>
      <c r="F45" s="55">
        <v>12.200000000000001</v>
      </c>
      <c r="G45" s="81" t="s">
        <v>3449</v>
      </c>
      <c r="I45" s="37"/>
      <c r="J45" s="37"/>
    </row>
    <row r="46" spans="2:10" s="13" customFormat="1" ht="11.25">
      <c r="B46" s="22"/>
      <c r="C46" s="84"/>
      <c r="D46" s="84"/>
      <c r="E46" s="84"/>
      <c r="F46" s="84"/>
      <c r="G46" s="85"/>
      <c r="H46" s="14"/>
      <c r="I46" s="47"/>
      <c r="J46" s="47"/>
    </row>
    <row r="47" spans="2:10">
      <c r="B47" s="52" t="s">
        <v>3450</v>
      </c>
      <c r="C47" s="215" t="s">
        <v>3458</v>
      </c>
      <c r="D47" s="55">
        <v>10</v>
      </c>
      <c r="E47" s="55">
        <v>10.700000000000001</v>
      </c>
      <c r="F47" s="55">
        <v>6.7</v>
      </c>
      <c r="G47" s="215" t="s">
        <v>3458</v>
      </c>
      <c r="H47" s="14">
        <v>2</v>
      </c>
      <c r="I47" s="37"/>
      <c r="J47" s="37"/>
    </row>
    <row r="48" spans="2:10">
      <c r="B48" s="59" t="s">
        <v>3451</v>
      </c>
      <c r="C48" s="215" t="s">
        <v>3458</v>
      </c>
      <c r="D48" s="61">
        <v>9.4</v>
      </c>
      <c r="E48" s="61">
        <v>10.100000000000001</v>
      </c>
      <c r="F48" s="61">
        <v>6.4</v>
      </c>
      <c r="G48" s="215" t="s">
        <v>3458</v>
      </c>
      <c r="I48" s="37"/>
      <c r="J48" s="37"/>
    </row>
    <row r="49" spans="2:10">
      <c r="B49" s="63" t="s">
        <v>3452</v>
      </c>
      <c r="C49" s="215" t="s">
        <v>3458</v>
      </c>
      <c r="D49" s="65">
        <v>10.100000000000001</v>
      </c>
      <c r="E49" s="65">
        <v>10.700000000000001</v>
      </c>
      <c r="F49" s="65">
        <v>6.8000000000000007</v>
      </c>
      <c r="G49" s="215" t="s">
        <v>3458</v>
      </c>
      <c r="I49" s="37"/>
      <c r="J49" s="37"/>
    </row>
    <row r="50" spans="2:10">
      <c r="B50" s="67" t="s">
        <v>3453</v>
      </c>
      <c r="C50" s="215" t="s">
        <v>3458</v>
      </c>
      <c r="D50" s="69">
        <v>6.5</v>
      </c>
      <c r="E50" s="69">
        <v>6.6000000000000005</v>
      </c>
      <c r="F50" s="69">
        <v>5.8000000000000007</v>
      </c>
      <c r="G50" s="215" t="s">
        <v>3458</v>
      </c>
      <c r="I50" s="37"/>
      <c r="J50" s="37"/>
    </row>
    <row r="51" spans="2:10">
      <c r="B51" s="63" t="s">
        <v>3454</v>
      </c>
      <c r="C51" s="215" t="s">
        <v>3458</v>
      </c>
      <c r="D51" s="65">
        <v>11.9</v>
      </c>
      <c r="E51" s="65">
        <v>10.9</v>
      </c>
      <c r="F51" s="65">
        <v>10.4</v>
      </c>
      <c r="G51" s="215" t="s">
        <v>3458</v>
      </c>
      <c r="I51" s="37"/>
      <c r="J51" s="37"/>
    </row>
    <row r="52" spans="2:10">
      <c r="B52" s="59" t="s">
        <v>3455</v>
      </c>
      <c r="C52" s="215" t="s">
        <v>3458</v>
      </c>
      <c r="D52" s="61">
        <v>14.4</v>
      </c>
      <c r="E52" s="61">
        <v>16.3</v>
      </c>
      <c r="F52" s="61">
        <v>9.9</v>
      </c>
      <c r="G52" s="215" t="s">
        <v>3458</v>
      </c>
      <c r="I52" s="37"/>
      <c r="J52" s="37"/>
    </row>
    <row r="53" spans="2:10">
      <c r="B53" s="63" t="s">
        <v>3456</v>
      </c>
      <c r="C53" s="215" t="s">
        <v>3458</v>
      </c>
      <c r="D53" s="65">
        <v>10</v>
      </c>
      <c r="E53" s="65">
        <v>11</v>
      </c>
      <c r="F53" s="65">
        <v>7.1000000000000005</v>
      </c>
      <c r="G53" s="215" t="s">
        <v>3458</v>
      </c>
      <c r="I53" s="37"/>
      <c r="J53" s="37"/>
    </row>
    <row r="54" spans="2:10">
      <c r="B54" s="59" t="s">
        <v>3457</v>
      </c>
      <c r="C54" s="215" t="s">
        <v>3458</v>
      </c>
      <c r="D54" s="61">
        <v>8.7000000000000011</v>
      </c>
      <c r="E54" s="61">
        <v>9.2000000000000011</v>
      </c>
      <c r="F54" s="61">
        <v>5.8000000000000007</v>
      </c>
      <c r="G54" s="215" t="s">
        <v>3458</v>
      </c>
      <c r="I54" s="37"/>
      <c r="J54" s="37"/>
    </row>
    <row r="55" spans="2:10" s="13" customFormat="1" ht="10.5" customHeight="1">
      <c r="B55" s="75"/>
      <c r="C55" s="46"/>
      <c r="D55" s="46"/>
      <c r="E55" s="46"/>
      <c r="F55" s="46"/>
      <c r="G55" s="77"/>
      <c r="H55" s="14"/>
      <c r="I55" s="47"/>
      <c r="J55" s="47"/>
    </row>
    <row r="56" spans="2:10" s="13" customFormat="1" ht="12">
      <c r="B56" s="86" t="s">
        <v>9417</v>
      </c>
      <c r="C56" s="46"/>
      <c r="D56" s="46"/>
      <c r="E56" s="46"/>
      <c r="F56" s="46"/>
      <c r="G56" s="77"/>
      <c r="H56" s="14"/>
      <c r="I56" s="47"/>
      <c r="J56" s="47"/>
    </row>
    <row r="57" spans="2:10" s="13" customFormat="1" ht="22.5" customHeight="1">
      <c r="B57" s="214" t="s">
        <v>9418</v>
      </c>
      <c r="C57" s="214"/>
      <c r="D57" s="214"/>
      <c r="E57" s="214"/>
      <c r="F57" s="214"/>
      <c r="G57" s="214"/>
      <c r="H57" s="214"/>
      <c r="I57" s="47"/>
      <c r="J57" s="47"/>
    </row>
    <row r="58" spans="2:10" s="13" customFormat="1" ht="22.5" customHeight="1">
      <c r="B58" s="214" t="s">
        <v>9419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486</v>
      </c>
      <c r="D60" s="89" t="s">
        <v>487</v>
      </c>
      <c r="E60" s="89" t="s">
        <v>488</v>
      </c>
      <c r="F60" s="89" t="s">
        <v>489</v>
      </c>
      <c r="G60" s="89" t="s">
        <v>490</v>
      </c>
    </row>
    <row r="61" spans="2:10" s="13" customFormat="1" ht="10.5" customHeight="1" thickTop="1">
      <c r="C61" s="28"/>
      <c r="D61" s="28"/>
      <c r="E61" s="28"/>
      <c r="F61" s="28"/>
      <c r="G61" s="28"/>
      <c r="H61" s="14"/>
    </row>
    <row r="62" spans="2:10" s="13" customFormat="1" ht="15">
      <c r="B62" s="90" t="s">
        <v>9420</v>
      </c>
      <c r="C62" s="91"/>
      <c r="D62" s="91"/>
      <c r="E62" s="91"/>
      <c r="F62" s="91"/>
      <c r="G62" s="92"/>
      <c r="H62" s="14"/>
      <c r="I62" s="47"/>
      <c r="J62" s="47"/>
    </row>
    <row r="63" spans="2:10">
      <c r="B63" s="52" t="s">
        <v>6686</v>
      </c>
      <c r="C63" s="93">
        <v>86.4</v>
      </c>
      <c r="D63" s="94">
        <v>87.2</v>
      </c>
      <c r="E63" s="94">
        <v>86</v>
      </c>
      <c r="F63" s="94">
        <v>87.7</v>
      </c>
      <c r="G63" s="95">
        <v>84.800000000000011</v>
      </c>
      <c r="I63" s="37"/>
      <c r="J63" s="37"/>
    </row>
    <row r="64" spans="2:10">
      <c r="B64" s="59" t="s">
        <v>6687</v>
      </c>
      <c r="C64" s="60">
        <v>89</v>
      </c>
      <c r="D64" s="61">
        <v>90.2</v>
      </c>
      <c r="E64" s="61">
        <v>89.2</v>
      </c>
      <c r="F64" s="61">
        <v>90.4</v>
      </c>
      <c r="G64" s="62">
        <v>86.9</v>
      </c>
      <c r="I64" s="37"/>
      <c r="J64" s="37"/>
    </row>
    <row r="65" spans="2:10">
      <c r="B65" s="63" t="s">
        <v>6688</v>
      </c>
      <c r="C65" s="64">
        <v>84.100000000000009</v>
      </c>
      <c r="D65" s="65">
        <v>84.300000000000011</v>
      </c>
      <c r="E65" s="65">
        <v>83</v>
      </c>
      <c r="F65" s="65">
        <v>85.100000000000009</v>
      </c>
      <c r="G65" s="66">
        <v>82.800000000000011</v>
      </c>
      <c r="I65" s="37"/>
      <c r="J65" s="37"/>
    </row>
    <row r="66" spans="2:10">
      <c r="B66" s="67" t="s">
        <v>6689</v>
      </c>
      <c r="C66" s="68">
        <v>92.300000000000011</v>
      </c>
      <c r="D66" s="69">
        <v>94.100000000000009</v>
      </c>
      <c r="E66" s="69">
        <v>88.9</v>
      </c>
      <c r="F66" s="69"/>
      <c r="G66" s="70">
        <v>94.4</v>
      </c>
      <c r="I66" s="37"/>
      <c r="J66" s="37"/>
    </row>
    <row r="67" spans="2:10">
      <c r="B67" s="63" t="s">
        <v>6690</v>
      </c>
      <c r="C67" s="64"/>
      <c r="D67" s="65"/>
      <c r="E67" s="65"/>
      <c r="F67" s="65"/>
      <c r="G67" s="66"/>
      <c r="I67" s="37"/>
      <c r="J67" s="37"/>
    </row>
    <row r="68" spans="2:10">
      <c r="B68" s="59" t="s">
        <v>6691</v>
      </c>
      <c r="C68" s="60">
        <v>83.800000000000011</v>
      </c>
      <c r="D68" s="61">
        <v>85</v>
      </c>
      <c r="E68" s="61">
        <v>89.800000000000011</v>
      </c>
      <c r="F68" s="61">
        <v>84.100000000000009</v>
      </c>
      <c r="G68" s="62">
        <v>86.800000000000011</v>
      </c>
      <c r="I68" s="37"/>
      <c r="J68" s="37"/>
    </row>
    <row r="69" spans="2:10">
      <c r="B69" s="63" t="s">
        <v>6692</v>
      </c>
      <c r="C69" s="64">
        <v>84</v>
      </c>
      <c r="D69" s="65">
        <v>86.300000000000011</v>
      </c>
      <c r="E69" s="65">
        <v>86.7</v>
      </c>
      <c r="F69" s="65">
        <v>87.600000000000009</v>
      </c>
      <c r="G69" s="66">
        <v>84.9</v>
      </c>
      <c r="I69" s="37"/>
      <c r="J69" s="37"/>
    </row>
    <row r="70" spans="2:10">
      <c r="B70" s="71" t="s">
        <v>6693</v>
      </c>
      <c r="C70" s="72">
        <v>87.5</v>
      </c>
      <c r="D70" s="73">
        <v>87.300000000000011</v>
      </c>
      <c r="E70" s="73">
        <v>85.300000000000011</v>
      </c>
      <c r="F70" s="73">
        <v>88.300000000000011</v>
      </c>
      <c r="G70" s="74">
        <v>84.300000000000011</v>
      </c>
      <c r="I70" s="37"/>
      <c r="J70" s="37"/>
    </row>
    <row r="71" spans="2:10">
      <c r="B71" s="63" t="s">
        <v>6694</v>
      </c>
      <c r="C71" s="64">
        <v>80.600000000000009</v>
      </c>
      <c r="D71" s="65">
        <v>79</v>
      </c>
      <c r="E71" s="65">
        <v>77</v>
      </c>
      <c r="F71" s="65">
        <v>79.100000000000009</v>
      </c>
      <c r="G71" s="66">
        <v>73.8</v>
      </c>
      <c r="I71" s="37"/>
      <c r="J71" s="37"/>
    </row>
    <row r="72" spans="2:10">
      <c r="B72" s="96" t="s">
        <v>6695</v>
      </c>
      <c r="C72" s="97">
        <v>90.099998474121094</v>
      </c>
      <c r="D72" s="98">
        <v>91.400001525878906</v>
      </c>
      <c r="E72" s="98">
        <v>90.4</v>
      </c>
      <c r="F72" s="98">
        <v>92.300000000000011</v>
      </c>
      <c r="G72" s="99">
        <v>89.7</v>
      </c>
      <c r="I72" s="37"/>
      <c r="J72" s="37"/>
    </row>
    <row r="73" spans="2:10">
      <c r="B73" s="59"/>
      <c r="C73" s="100"/>
      <c r="D73" s="100"/>
      <c r="E73" s="100"/>
      <c r="F73" s="100"/>
      <c r="G73" s="100"/>
      <c r="I73" s="37"/>
      <c r="J73" s="37"/>
    </row>
    <row r="74" spans="2:10" s="13" customFormat="1" ht="11.25">
      <c r="B74" s="101"/>
      <c r="H74" s="14"/>
      <c r="I74" s="47"/>
      <c r="J74" s="47"/>
    </row>
    <row r="75" spans="2:10" ht="15">
      <c r="B75" s="102" t="s">
        <v>9421</v>
      </c>
      <c r="C75" s="103"/>
      <c r="D75" s="103"/>
      <c r="E75" s="103"/>
      <c r="F75" s="103"/>
      <c r="G75" s="103"/>
      <c r="I75" s="37"/>
      <c r="J75" s="37"/>
    </row>
    <row r="76" spans="2:10">
      <c r="B76" s="52" t="s">
        <v>6696</v>
      </c>
      <c r="C76" s="104">
        <v>56.1</v>
      </c>
      <c r="D76" s="105">
        <v>56</v>
      </c>
      <c r="E76" s="105">
        <v>54.300000000000004</v>
      </c>
      <c r="F76" s="215" t="s">
        <v>6706</v>
      </c>
      <c r="G76" s="106">
        <v>54.1</v>
      </c>
      <c r="J76" s="37"/>
    </row>
    <row r="77" spans="2:10">
      <c r="B77" s="59" t="s">
        <v>6697</v>
      </c>
      <c r="C77" s="60">
        <v>59.7</v>
      </c>
      <c r="D77" s="61">
        <v>59.800000000000004</v>
      </c>
      <c r="E77" s="61">
        <v>58.5</v>
      </c>
      <c r="F77" s="215" t="s">
        <v>6706</v>
      </c>
      <c r="G77" s="62">
        <v>58</v>
      </c>
      <c r="I77" s="37"/>
      <c r="J77" s="37"/>
    </row>
    <row r="78" spans="2:10">
      <c r="B78" s="63" t="s">
        <v>6698</v>
      </c>
      <c r="C78" s="64">
        <v>52.2</v>
      </c>
      <c r="D78" s="65">
        <v>52.2</v>
      </c>
      <c r="E78" s="65">
        <v>50.1</v>
      </c>
      <c r="F78" s="215" t="s">
        <v>6706</v>
      </c>
      <c r="G78" s="66">
        <v>50.1</v>
      </c>
      <c r="I78" s="37"/>
      <c r="J78" s="37"/>
    </row>
    <row r="79" spans="2:10">
      <c r="B79" s="67" t="s">
        <v>6699</v>
      </c>
      <c r="C79" s="68">
        <v>64.5</v>
      </c>
      <c r="D79" s="69">
        <v>75</v>
      </c>
      <c r="E79" s="69"/>
      <c r="F79" s="215" t="s">
        <v>6706</v>
      </c>
      <c r="G79" s="70">
        <v>68.400000000000006</v>
      </c>
      <c r="I79" s="37"/>
      <c r="J79" s="37"/>
    </row>
    <row r="80" spans="2:10">
      <c r="B80" s="63" t="s">
        <v>6700</v>
      </c>
      <c r="C80" s="64"/>
      <c r="D80" s="65"/>
      <c r="E80" s="65"/>
      <c r="F80" s="215" t="s">
        <v>6706</v>
      </c>
      <c r="G80" s="66"/>
      <c r="I80" s="37"/>
      <c r="J80" s="37"/>
    </row>
    <row r="81" spans="2:10">
      <c r="B81" s="59" t="s">
        <v>6701</v>
      </c>
      <c r="C81" s="60">
        <v>26.700000000000003</v>
      </c>
      <c r="D81" s="61">
        <v>31.900000000000002</v>
      </c>
      <c r="E81" s="61">
        <v>32.9</v>
      </c>
      <c r="F81" s="215" t="s">
        <v>6706</v>
      </c>
      <c r="G81" s="62">
        <v>19.5</v>
      </c>
      <c r="I81" s="37"/>
      <c r="J81" s="37"/>
    </row>
    <row r="82" spans="2:10">
      <c r="B82" s="63" t="s">
        <v>6702</v>
      </c>
      <c r="C82" s="64">
        <v>41.7</v>
      </c>
      <c r="D82" s="65">
        <v>42.6</v>
      </c>
      <c r="E82" s="65">
        <v>40</v>
      </c>
      <c r="F82" s="215" t="s">
        <v>6706</v>
      </c>
      <c r="G82" s="66">
        <v>38.1</v>
      </c>
      <c r="I82" s="37"/>
      <c r="J82" s="37"/>
    </row>
    <row r="83" spans="2:10">
      <c r="B83" s="71" t="s">
        <v>6703</v>
      </c>
      <c r="C83" s="72">
        <v>62.900000000000006</v>
      </c>
      <c r="D83" s="73">
        <v>61.300000000000004</v>
      </c>
      <c r="E83" s="73">
        <v>59.400000000000006</v>
      </c>
      <c r="F83" s="215" t="s">
        <v>6706</v>
      </c>
      <c r="G83" s="74">
        <v>61.5</v>
      </c>
      <c r="I83" s="37"/>
      <c r="J83" s="37"/>
    </row>
    <row r="84" spans="2:10">
      <c r="B84" s="63" t="s">
        <v>6704</v>
      </c>
      <c r="C84" s="64">
        <v>37.6</v>
      </c>
      <c r="D84" s="65">
        <v>43.1</v>
      </c>
      <c r="E84" s="65">
        <v>37.6</v>
      </c>
      <c r="F84" s="215" t="s">
        <v>6706</v>
      </c>
      <c r="G84" s="66">
        <v>38.1</v>
      </c>
      <c r="I84" s="37"/>
      <c r="J84" s="37"/>
    </row>
    <row r="85" spans="2:10">
      <c r="B85" s="59" t="s">
        <v>6705</v>
      </c>
      <c r="C85" s="60">
        <v>67.199996948242188</v>
      </c>
      <c r="D85" s="61">
        <v>62.400001525878906</v>
      </c>
      <c r="E85" s="61">
        <v>63</v>
      </c>
      <c r="F85" s="215" t="s">
        <v>6706</v>
      </c>
      <c r="G85" s="62">
        <v>59.5</v>
      </c>
      <c r="I85" s="37"/>
      <c r="J85" s="37"/>
    </row>
    <row r="86" spans="2:10" s="13" customFormat="1" ht="11.25">
      <c r="B86" s="75"/>
      <c r="C86" s="23"/>
      <c r="D86" s="23"/>
      <c r="E86" s="23"/>
      <c r="F86" s="23"/>
      <c r="G86" s="23"/>
      <c r="H86" s="14"/>
      <c r="I86" s="47"/>
      <c r="J86" s="47"/>
    </row>
    <row r="87" spans="2:10">
      <c r="B87" s="52" t="s">
        <v>6707</v>
      </c>
      <c r="C87" s="80" t="s">
        <v>6708</v>
      </c>
      <c r="D87" s="55">
        <v>61.5</v>
      </c>
      <c r="E87" s="55">
        <v>59.1</v>
      </c>
      <c r="F87" s="55">
        <v>58.5</v>
      </c>
      <c r="G87" s="106">
        <v>56.6</v>
      </c>
      <c r="I87" s="37"/>
      <c r="J87" s="37"/>
    </row>
    <row r="88" spans="2:10">
      <c r="B88" s="18"/>
      <c r="C88" s="107"/>
      <c r="D88" s="107"/>
      <c r="E88" s="107"/>
      <c r="F88" s="107"/>
      <c r="G88" s="83"/>
      <c r="I88" s="37"/>
      <c r="J88" s="37"/>
    </row>
    <row r="89" spans="2:10">
      <c r="B89" s="52" t="s">
        <v>6709</v>
      </c>
      <c r="C89" s="104">
        <v>84.4</v>
      </c>
      <c r="D89" s="105">
        <v>81</v>
      </c>
      <c r="E89" s="105">
        <v>78.400000000000006</v>
      </c>
      <c r="F89" s="105">
        <v>77.7</v>
      </c>
      <c r="G89" s="106">
        <v>80</v>
      </c>
      <c r="I89" s="37"/>
      <c r="J89" s="37"/>
    </row>
    <row r="90" spans="2:10">
      <c r="B90" s="18"/>
      <c r="C90" s="79"/>
      <c r="D90" s="79"/>
      <c r="E90" s="79"/>
      <c r="F90" s="79"/>
      <c r="G90" s="79"/>
      <c r="I90" s="37"/>
      <c r="J90" s="37"/>
    </row>
    <row r="91" spans="2:10">
      <c r="B91" s="52" t="s">
        <v>10054</v>
      </c>
      <c r="C91" s="108"/>
      <c r="D91" s="108"/>
      <c r="E91" s="108"/>
      <c r="F91" s="108"/>
      <c r="G91" s="108"/>
      <c r="I91" s="37"/>
      <c r="J91" s="37"/>
    </row>
    <row r="92" spans="2:10">
      <c r="B92" s="59" t="s">
        <v>10055</v>
      </c>
      <c r="C92" s="109">
        <v>25.100000381469727</v>
      </c>
      <c r="D92" s="110">
        <v>25.799999237060547</v>
      </c>
      <c r="E92" s="110">
        <v>26.799999237060547</v>
      </c>
      <c r="F92" s="110">
        <v>26.399999618530273</v>
      </c>
      <c r="G92" s="111">
        <v>27.200000762939453</v>
      </c>
      <c r="I92" s="37"/>
      <c r="J92" s="37"/>
    </row>
    <row r="93" spans="2:10">
      <c r="B93" s="112" t="s">
        <v>10056</v>
      </c>
      <c r="C93" s="113"/>
      <c r="D93" s="114"/>
      <c r="E93" s="114"/>
      <c r="F93" s="114"/>
      <c r="G93" s="115"/>
      <c r="I93" s="37"/>
      <c r="J93" s="37"/>
    </row>
    <row r="94" spans="2:10">
      <c r="B94" s="116" t="s">
        <v>10057</v>
      </c>
      <c r="C94" s="117">
        <v>461</v>
      </c>
      <c r="D94" s="118">
        <v>470</v>
      </c>
      <c r="E94" s="118">
        <v>412</v>
      </c>
      <c r="F94" s="118">
        <v>388</v>
      </c>
      <c r="G94" s="216" t="s">
        <v>2454</v>
      </c>
    </row>
    <row r="95" spans="2:10">
      <c r="B95" s="119" t="s">
        <v>10058</v>
      </c>
      <c r="C95" s="120">
        <v>1857</v>
      </c>
      <c r="D95" s="121">
        <v>1602</v>
      </c>
      <c r="E95" s="121">
        <v>1876</v>
      </c>
      <c r="F95" s="121">
        <v>1429</v>
      </c>
      <c r="G95" s="216" t="s">
        <v>2454</v>
      </c>
    </row>
    <row r="96" spans="2:10">
      <c r="B96" s="122" t="s">
        <v>10059</v>
      </c>
      <c r="C96" s="123">
        <v>3216</v>
      </c>
      <c r="D96" s="124">
        <v>3242</v>
      </c>
      <c r="E96" s="124">
        <v>3399</v>
      </c>
      <c r="F96" s="124">
        <v>3367</v>
      </c>
      <c r="G96" s="217" t="s">
        <v>2454</v>
      </c>
    </row>
    <row r="97" spans="1:18" s="13" customFormat="1" ht="11.25">
      <c r="B97" s="22"/>
      <c r="C97" s="125"/>
      <c r="D97" s="125"/>
      <c r="E97" s="125"/>
      <c r="F97" s="125"/>
      <c r="G97" s="125"/>
      <c r="H97" s="14"/>
    </row>
    <row r="98" spans="1:18" s="13" customFormat="1" ht="11.25">
      <c r="H98" s="14"/>
    </row>
    <row r="99" spans="1:18" ht="15">
      <c r="B99" s="48" t="s">
        <v>8686</v>
      </c>
      <c r="C99" s="126"/>
      <c r="D99" s="126"/>
      <c r="E99" s="126"/>
      <c r="F99" s="126"/>
      <c r="G99" s="126"/>
    </row>
    <row r="100" spans="1:18">
      <c r="B100" s="52" t="s">
        <v>8687</v>
      </c>
      <c r="C100" s="17"/>
      <c r="D100" s="17"/>
      <c r="E100" s="17"/>
      <c r="F100" s="17"/>
      <c r="G100" s="17"/>
    </row>
    <row r="101" spans="1:18">
      <c r="B101" s="116" t="s">
        <v>8688</v>
      </c>
      <c r="C101" s="117">
        <v>2825</v>
      </c>
      <c r="D101" s="118">
        <v>2869</v>
      </c>
      <c r="E101" s="118">
        <v>2851</v>
      </c>
      <c r="F101" s="118">
        <v>2978</v>
      </c>
      <c r="G101" s="127">
        <v>3032</v>
      </c>
    </row>
    <row r="102" spans="1:18">
      <c r="B102" s="119" t="s">
        <v>8689</v>
      </c>
      <c r="C102" s="120">
        <v>43659</v>
      </c>
      <c r="D102" s="121">
        <v>44241</v>
      </c>
      <c r="E102" s="121">
        <v>44324</v>
      </c>
      <c r="F102" s="121">
        <v>40852</v>
      </c>
      <c r="G102" s="128">
        <v>43839</v>
      </c>
      <c r="P102" s="129"/>
      <c r="Q102" s="129"/>
      <c r="R102" s="130"/>
    </row>
    <row r="103" spans="1:18">
      <c r="B103" s="116" t="s">
        <v>8690</v>
      </c>
      <c r="C103" s="131">
        <v>738</v>
      </c>
      <c r="D103" s="132">
        <v>762</v>
      </c>
      <c r="E103" s="132">
        <v>783</v>
      </c>
      <c r="F103" s="132">
        <v>803</v>
      </c>
      <c r="G103" s="133">
        <v>871</v>
      </c>
      <c r="P103" s="129"/>
      <c r="Q103" s="129"/>
      <c r="R103" s="130"/>
    </row>
    <row r="104" spans="1:18">
      <c r="B104" s="18"/>
      <c r="C104" s="134"/>
      <c r="D104" s="134"/>
      <c r="E104" s="134"/>
      <c r="F104" s="134"/>
      <c r="G104" s="134"/>
      <c r="P104" s="129"/>
      <c r="Q104" s="129"/>
      <c r="R104" s="130"/>
    </row>
    <row r="105" spans="1:18">
      <c r="B105" s="52" t="s">
        <v>8691</v>
      </c>
      <c r="C105" s="17"/>
      <c r="D105" s="17"/>
      <c r="E105" s="17"/>
      <c r="F105" s="17"/>
      <c r="G105" s="17"/>
      <c r="P105" s="129"/>
      <c r="Q105" s="129"/>
      <c r="R105" s="130"/>
    </row>
    <row r="106" spans="1:18">
      <c r="B106" s="116" t="s">
        <v>8692</v>
      </c>
      <c r="C106" s="117">
        <v>76192</v>
      </c>
      <c r="D106" s="118">
        <v>77712</v>
      </c>
      <c r="E106" s="118">
        <v>78755</v>
      </c>
      <c r="F106" s="118">
        <v>70300</v>
      </c>
      <c r="G106" s="127">
        <v>76718</v>
      </c>
    </row>
    <row r="107" spans="1:18">
      <c r="B107" s="135" t="s">
        <v>8693</v>
      </c>
      <c r="C107" s="136">
        <v>4.5</v>
      </c>
      <c r="D107" s="194">
        <v>4</v>
      </c>
      <c r="E107" s="137">
        <v>3.9000000953674316</v>
      </c>
      <c r="F107" s="137">
        <v>8.3999996185302734</v>
      </c>
      <c r="G107" s="138">
        <v>4.5999999046325684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493</v>
      </c>
      <c r="B1" s="2"/>
      <c r="C1" s="2"/>
      <c r="D1" s="2"/>
      <c r="E1" s="2"/>
      <c r="F1" s="3"/>
      <c r="G1" s="2"/>
      <c r="H1" s="4"/>
    </row>
    <row r="2" spans="1:16" s="13" customFormat="1" ht="10.5" customHeight="1">
      <c r="F2" s="13" t="s">
        <v>10528</v>
      </c>
      <c r="H2" s="14"/>
    </row>
    <row r="3" spans="1:16" ht="15" customHeight="1">
      <c r="B3" s="16" t="s">
        <v>494</v>
      </c>
      <c r="C3" s="17"/>
      <c r="D3" s="17"/>
      <c r="F3" s="218" t="str">
        <f>HYPERLINK("#"&amp;"'List of Counties'!"&amp;"A1","Click to return to List of Counties")</f>
        <v>Click to return to List of Counties</v>
      </c>
      <c r="G3" s="219"/>
    </row>
    <row r="4" spans="1:16" ht="12.75" customHeight="1">
      <c r="B4" s="18" t="s">
        <v>495</v>
      </c>
      <c r="C4" s="224">
        <v>42712</v>
      </c>
      <c r="D4" s="224"/>
      <c r="F4" s="220"/>
      <c r="G4" s="221"/>
    </row>
    <row r="5" spans="1:16" ht="12.75" customHeight="1">
      <c r="B5" s="19" t="s">
        <v>496</v>
      </c>
      <c r="C5" s="20" t="s">
        <v>508</v>
      </c>
      <c r="D5" s="17"/>
      <c r="F5" s="220"/>
      <c r="G5" s="221"/>
    </row>
    <row r="6" spans="1:16" ht="12.75" customHeight="1">
      <c r="B6" s="18" t="s">
        <v>497</v>
      </c>
      <c r="C6" s="21" t="s">
        <v>509</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498</v>
      </c>
      <c r="D9" s="27" t="s">
        <v>499</v>
      </c>
      <c r="E9" s="27" t="s">
        <v>500</v>
      </c>
      <c r="F9" s="27" t="s">
        <v>501</v>
      </c>
      <c r="G9" s="26" t="s">
        <v>502</v>
      </c>
    </row>
    <row r="10" spans="1:16" s="13" customFormat="1" ht="10.5" customHeight="1" thickTop="1">
      <c r="C10" s="28"/>
      <c r="D10" s="28"/>
      <c r="E10" s="28"/>
      <c r="F10" s="28"/>
      <c r="G10" s="28"/>
      <c r="H10" s="14"/>
    </row>
    <row r="11" spans="1:16" ht="15">
      <c r="B11" s="29" t="s">
        <v>1877</v>
      </c>
      <c r="C11" s="30">
        <v>7044</v>
      </c>
      <c r="D11" s="31">
        <v>7007</v>
      </c>
      <c r="E11" s="31">
        <v>6968</v>
      </c>
      <c r="F11" s="31">
        <v>7047</v>
      </c>
      <c r="G11" s="32">
        <v>6970</v>
      </c>
    </row>
    <row r="12" spans="1:16">
      <c r="B12" s="33" t="s">
        <v>1878</v>
      </c>
      <c r="C12" s="34">
        <v>88.599998474121094</v>
      </c>
      <c r="D12" s="35">
        <v>87.699996948242188</v>
      </c>
      <c r="E12" s="35">
        <v>87.699996948242188</v>
      </c>
      <c r="F12" s="35">
        <v>86.199996948242188</v>
      </c>
      <c r="G12" s="36">
        <v>82.699996948242188</v>
      </c>
      <c r="I12" s="37"/>
      <c r="J12" s="37"/>
    </row>
    <row r="13" spans="1:16">
      <c r="B13" s="38" t="s">
        <v>1879</v>
      </c>
      <c r="C13" s="39">
        <v>0</v>
      </c>
      <c r="D13" s="40">
        <v>0</v>
      </c>
      <c r="E13" s="40">
        <v>0</v>
      </c>
      <c r="F13" s="40">
        <v>0</v>
      </c>
      <c r="G13" s="41">
        <v>0</v>
      </c>
      <c r="I13" s="37"/>
      <c r="J13" s="37"/>
    </row>
    <row r="14" spans="1:16">
      <c r="B14" s="33" t="s">
        <v>1880</v>
      </c>
      <c r="C14" s="34">
        <v>10.399999618530273</v>
      </c>
      <c r="D14" s="35">
        <v>11.399999618530273</v>
      </c>
      <c r="E14" s="35">
        <v>11.300000190734863</v>
      </c>
      <c r="F14" s="35">
        <v>12.699999809265137</v>
      </c>
      <c r="G14" s="36">
        <v>16.5</v>
      </c>
      <c r="I14" s="37"/>
      <c r="J14" s="37"/>
    </row>
    <row r="15" spans="1:16">
      <c r="B15" s="42" t="s">
        <v>1881</v>
      </c>
      <c r="C15" s="43">
        <v>0.89999997615814209</v>
      </c>
      <c r="D15" s="44">
        <v>0.89999997615814209</v>
      </c>
      <c r="E15" s="44">
        <v>1</v>
      </c>
      <c r="F15" s="44">
        <v>1.1000000238418579</v>
      </c>
      <c r="G15" s="45">
        <v>0.80000001192092896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2299</v>
      </c>
      <c r="C18" s="49"/>
      <c r="D18" s="50"/>
      <c r="E18" s="50"/>
      <c r="F18" s="50"/>
      <c r="G18" s="51"/>
      <c r="I18" s="37"/>
      <c r="J18" s="37"/>
    </row>
    <row r="19" spans="2:10">
      <c r="B19" s="52" t="s">
        <v>2300</v>
      </c>
      <c r="C19" s="53">
        <v>81.900001525878906</v>
      </c>
      <c r="D19" s="54">
        <v>83.800003051757813</v>
      </c>
      <c r="E19" s="55">
        <v>90.800003051757813</v>
      </c>
      <c r="F19" s="55">
        <v>101.59999847412109</v>
      </c>
      <c r="G19" s="56">
        <v>94</v>
      </c>
      <c r="I19" s="37"/>
      <c r="J19" s="37"/>
    </row>
    <row r="20" spans="2:10" s="13" customFormat="1" ht="11.25">
      <c r="C20" s="57"/>
      <c r="D20" s="57"/>
      <c r="E20" s="57"/>
      <c r="F20" s="57"/>
      <c r="G20" s="57"/>
      <c r="H20" s="14"/>
      <c r="I20" s="47"/>
      <c r="J20" s="47"/>
    </row>
    <row r="21" spans="2:10" ht="12.75" customHeight="1">
      <c r="B21" s="52" t="s">
        <v>3459</v>
      </c>
      <c r="C21" s="58">
        <v>54.900000000000006</v>
      </c>
      <c r="D21" s="55">
        <v>53</v>
      </c>
      <c r="E21" s="55">
        <v>48</v>
      </c>
      <c r="F21" s="215" t="s">
        <v>3469</v>
      </c>
      <c r="G21" s="56">
        <v>32.300000000000004</v>
      </c>
      <c r="H21" s="14">
        <v>1</v>
      </c>
      <c r="J21" s="37"/>
    </row>
    <row r="22" spans="2:10" ht="12.75" customHeight="1">
      <c r="B22" s="59" t="s">
        <v>3460</v>
      </c>
      <c r="C22" s="60">
        <v>53.5</v>
      </c>
      <c r="D22" s="61">
        <v>52.7</v>
      </c>
      <c r="E22" s="61">
        <v>47.2</v>
      </c>
      <c r="F22" s="215" t="s">
        <v>3469</v>
      </c>
      <c r="G22" s="62">
        <v>31.700000000000003</v>
      </c>
      <c r="I22" s="37"/>
      <c r="J22" s="37"/>
    </row>
    <row r="23" spans="2:10" ht="12.75" customHeight="1">
      <c r="B23" s="63" t="s">
        <v>3461</v>
      </c>
      <c r="C23" s="64">
        <v>56.2</v>
      </c>
      <c r="D23" s="65">
        <v>53.300000000000004</v>
      </c>
      <c r="E23" s="65">
        <v>48.7</v>
      </c>
      <c r="F23" s="215" t="s">
        <v>3469</v>
      </c>
      <c r="G23" s="66">
        <v>32.9</v>
      </c>
      <c r="I23" s="37"/>
      <c r="J23" s="37"/>
    </row>
    <row r="24" spans="2:10" ht="12.75" customHeight="1">
      <c r="B24" s="67" t="s">
        <v>3462</v>
      </c>
      <c r="C24" s="68">
        <v>77.800000000000011</v>
      </c>
      <c r="D24" s="69">
        <v>80</v>
      </c>
      <c r="E24" s="69">
        <v>71.400000000000006</v>
      </c>
      <c r="F24" s="215" t="s">
        <v>3469</v>
      </c>
      <c r="G24" s="70">
        <v>60.7</v>
      </c>
      <c r="I24" s="37"/>
      <c r="J24" s="37"/>
    </row>
    <row r="25" spans="2:10" ht="12.75" customHeight="1">
      <c r="B25" s="63" t="s">
        <v>3463</v>
      </c>
      <c r="C25" s="64"/>
      <c r="D25" s="65"/>
      <c r="E25" s="65"/>
      <c r="F25" s="215" t="s">
        <v>3469</v>
      </c>
      <c r="G25" s="66"/>
      <c r="I25" s="37"/>
    </row>
    <row r="26" spans="2:10" ht="12.75" customHeight="1">
      <c r="B26" s="59" t="s">
        <v>3464</v>
      </c>
      <c r="C26" s="60">
        <v>28.8</v>
      </c>
      <c r="D26" s="61">
        <v>28</v>
      </c>
      <c r="E26" s="61">
        <v>23.200000000000003</v>
      </c>
      <c r="F26" s="215" t="s">
        <v>3469</v>
      </c>
      <c r="G26" s="62">
        <v>6.6000000000000005</v>
      </c>
      <c r="I26" s="37"/>
      <c r="J26" s="37"/>
    </row>
    <row r="27" spans="2:10" ht="12.75" customHeight="1">
      <c r="B27" s="63" t="s">
        <v>3465</v>
      </c>
      <c r="C27" s="64">
        <v>44.800000000000004</v>
      </c>
      <c r="D27" s="65">
        <v>44.1</v>
      </c>
      <c r="E27" s="65">
        <v>35.4</v>
      </c>
      <c r="F27" s="215" t="s">
        <v>3469</v>
      </c>
      <c r="G27" s="66">
        <v>16.900000000000002</v>
      </c>
      <c r="I27" s="37"/>
      <c r="J27" s="37"/>
    </row>
    <row r="28" spans="2:10" ht="12.75" customHeight="1">
      <c r="B28" s="71" t="s">
        <v>3466</v>
      </c>
      <c r="C28" s="72">
        <v>59.7</v>
      </c>
      <c r="D28" s="73">
        <v>57.5</v>
      </c>
      <c r="E28" s="73">
        <v>53.800000000000004</v>
      </c>
      <c r="F28" s="215" t="s">
        <v>3469</v>
      </c>
      <c r="G28" s="74">
        <v>38.900000000000006</v>
      </c>
      <c r="I28" s="37"/>
      <c r="J28" s="37"/>
    </row>
    <row r="29" spans="2:10" ht="12.75" customHeight="1">
      <c r="B29" s="63" t="s">
        <v>3467</v>
      </c>
      <c r="C29" s="64">
        <v>42.400000000000006</v>
      </c>
      <c r="D29" s="65">
        <v>38.400000000000006</v>
      </c>
      <c r="E29" s="65">
        <v>32.700000000000003</v>
      </c>
      <c r="F29" s="215" t="s">
        <v>3469</v>
      </c>
      <c r="G29" s="66">
        <v>16.600000000000001</v>
      </c>
      <c r="J29" s="37"/>
    </row>
    <row r="30" spans="2:10" ht="12.75" customHeight="1">
      <c r="B30" s="59" t="s">
        <v>3468</v>
      </c>
      <c r="C30" s="60">
        <v>66</v>
      </c>
      <c r="D30" s="61">
        <v>65.400001525878906</v>
      </c>
      <c r="E30" s="61">
        <v>61.5</v>
      </c>
      <c r="F30" s="215" t="s">
        <v>3469</v>
      </c>
      <c r="G30" s="62">
        <v>43</v>
      </c>
      <c r="J30" s="37"/>
    </row>
    <row r="31" spans="2:10" s="13" customFormat="1" ht="11.25">
      <c r="B31" s="75"/>
      <c r="C31" s="76"/>
      <c r="D31" s="76"/>
      <c r="E31" s="76"/>
      <c r="F31" s="77"/>
      <c r="G31" s="76"/>
      <c r="H31" s="14"/>
      <c r="J31" s="47"/>
    </row>
    <row r="32" spans="2:10">
      <c r="B32" s="52" t="s">
        <v>3470</v>
      </c>
      <c r="C32" s="58">
        <v>50</v>
      </c>
      <c r="D32" s="55">
        <v>50.400000000000006</v>
      </c>
      <c r="E32" s="55">
        <v>49.300000000000004</v>
      </c>
      <c r="F32" s="215" t="s">
        <v>3480</v>
      </c>
      <c r="G32" s="56">
        <v>32</v>
      </c>
      <c r="H32" s="14">
        <v>1</v>
      </c>
      <c r="J32" s="37"/>
    </row>
    <row r="33" spans="2:10">
      <c r="B33" s="59" t="s">
        <v>3471</v>
      </c>
      <c r="C33" s="60">
        <v>51.300000000000004</v>
      </c>
      <c r="D33" s="61">
        <v>53.2</v>
      </c>
      <c r="E33" s="61">
        <v>52.2</v>
      </c>
      <c r="F33" s="215" t="s">
        <v>3480</v>
      </c>
      <c r="G33" s="62">
        <v>34.200000000000003</v>
      </c>
      <c r="I33" s="37"/>
      <c r="J33" s="37"/>
    </row>
    <row r="34" spans="2:10">
      <c r="B34" s="63" t="s">
        <v>3472</v>
      </c>
      <c r="C34" s="64">
        <v>48.7</v>
      </c>
      <c r="D34" s="65">
        <v>47.900000000000006</v>
      </c>
      <c r="E34" s="65">
        <v>46.6</v>
      </c>
      <c r="F34" s="215" t="s">
        <v>3480</v>
      </c>
      <c r="G34" s="66">
        <v>30</v>
      </c>
      <c r="I34" s="37"/>
      <c r="J34" s="37"/>
    </row>
    <row r="35" spans="2:10">
      <c r="B35" s="67" t="s">
        <v>3473</v>
      </c>
      <c r="C35" s="68">
        <v>70.400000000000006</v>
      </c>
      <c r="D35" s="69">
        <v>68</v>
      </c>
      <c r="E35" s="69">
        <v>57.1</v>
      </c>
      <c r="F35" s="215" t="s">
        <v>3480</v>
      </c>
      <c r="G35" s="70">
        <v>53.6</v>
      </c>
      <c r="I35" s="37"/>
      <c r="J35" s="37"/>
    </row>
    <row r="36" spans="2:10">
      <c r="B36" s="63" t="s">
        <v>3474</v>
      </c>
      <c r="C36" s="64"/>
      <c r="D36" s="65"/>
      <c r="E36" s="65"/>
      <c r="F36" s="215" t="s">
        <v>3480</v>
      </c>
      <c r="G36" s="66"/>
      <c r="I36" s="37"/>
      <c r="J36" s="37"/>
    </row>
    <row r="37" spans="2:10">
      <c r="B37" s="59" t="s">
        <v>3475</v>
      </c>
      <c r="C37" s="60">
        <v>28.8</v>
      </c>
      <c r="D37" s="61">
        <v>28</v>
      </c>
      <c r="E37" s="61">
        <v>23.200000000000003</v>
      </c>
      <c r="F37" s="215" t="s">
        <v>3480</v>
      </c>
      <c r="G37" s="62">
        <v>11.700000000000001</v>
      </c>
      <c r="I37" s="37"/>
      <c r="J37" s="37"/>
    </row>
    <row r="38" spans="2:10">
      <c r="B38" s="63" t="s">
        <v>3476</v>
      </c>
      <c r="C38" s="64">
        <v>35.700000000000003</v>
      </c>
      <c r="D38" s="65">
        <v>34.6</v>
      </c>
      <c r="E38" s="65">
        <v>32.6</v>
      </c>
      <c r="F38" s="215" t="s">
        <v>3480</v>
      </c>
      <c r="G38" s="66">
        <v>17.600000000000001</v>
      </c>
      <c r="I38" s="37"/>
      <c r="J38" s="37"/>
    </row>
    <row r="39" spans="2:10">
      <c r="B39" s="71" t="s">
        <v>3477</v>
      </c>
      <c r="C39" s="72">
        <v>54.800000000000004</v>
      </c>
      <c r="D39" s="73">
        <v>56</v>
      </c>
      <c r="E39" s="73">
        <v>55.7</v>
      </c>
      <c r="F39" s="215" t="s">
        <v>3480</v>
      </c>
      <c r="G39" s="74">
        <v>37.4</v>
      </c>
      <c r="I39" s="37"/>
      <c r="J39" s="37"/>
    </row>
    <row r="40" spans="2:10">
      <c r="B40" s="63" t="s">
        <v>3478</v>
      </c>
      <c r="C40" s="64">
        <v>34.300000000000004</v>
      </c>
      <c r="D40" s="65">
        <v>34.200000000000003</v>
      </c>
      <c r="E40" s="65">
        <v>32</v>
      </c>
      <c r="F40" s="215" t="s">
        <v>3480</v>
      </c>
      <c r="G40" s="66">
        <v>17.600000000000001</v>
      </c>
      <c r="J40" s="37"/>
    </row>
    <row r="41" spans="2:10">
      <c r="B41" s="59" t="s">
        <v>3479</v>
      </c>
      <c r="C41" s="60">
        <v>63.900001525878906</v>
      </c>
      <c r="D41" s="61">
        <v>64.199996948242188</v>
      </c>
      <c r="E41" s="61">
        <v>64.600000000000009</v>
      </c>
      <c r="F41" s="215" t="s">
        <v>3480</v>
      </c>
      <c r="G41" s="62">
        <v>41.800000000000004</v>
      </c>
      <c r="J41" s="37"/>
    </row>
    <row r="42" spans="2:10">
      <c r="B42" s="59"/>
      <c r="C42" s="78"/>
      <c r="D42" s="78"/>
      <c r="E42" s="78"/>
      <c r="F42" s="79"/>
      <c r="G42" s="78"/>
      <c r="J42" s="37"/>
    </row>
    <row r="43" spans="2:10">
      <c r="B43" s="52" t="s">
        <v>3481</v>
      </c>
      <c r="C43" s="80" t="s">
        <v>3482</v>
      </c>
      <c r="D43" s="55">
        <v>20.5</v>
      </c>
      <c r="E43" s="55">
        <v>18.100000000000001</v>
      </c>
      <c r="F43" s="55">
        <v>7</v>
      </c>
      <c r="G43" s="81" t="s">
        <v>3482</v>
      </c>
      <c r="I43" s="37"/>
      <c r="J43" s="37"/>
    </row>
    <row r="44" spans="2:10">
      <c r="B44" s="18"/>
      <c r="C44" s="82"/>
      <c r="D44" s="82"/>
      <c r="E44" s="82"/>
      <c r="F44" s="82"/>
      <c r="G44" s="83"/>
      <c r="I44" s="37"/>
      <c r="J44" s="37"/>
    </row>
    <row r="45" spans="2:10">
      <c r="B45" s="52" t="s">
        <v>3483</v>
      </c>
      <c r="C45" s="80" t="s">
        <v>3484</v>
      </c>
      <c r="D45" s="55">
        <v>10.600000000000001</v>
      </c>
      <c r="E45" s="55">
        <v>13.4</v>
      </c>
      <c r="F45" s="55">
        <v>14.3</v>
      </c>
      <c r="G45" s="81" t="s">
        <v>3484</v>
      </c>
      <c r="I45" s="37"/>
      <c r="J45" s="37"/>
    </row>
    <row r="46" spans="2:10" s="13" customFormat="1" ht="11.25">
      <c r="B46" s="22"/>
      <c r="C46" s="84"/>
      <c r="D46" s="84"/>
      <c r="E46" s="84"/>
      <c r="F46" s="84"/>
      <c r="G46" s="85"/>
      <c r="H46" s="14"/>
      <c r="I46" s="47"/>
      <c r="J46" s="47"/>
    </row>
    <row r="47" spans="2:10">
      <c r="B47" s="52" t="s">
        <v>3485</v>
      </c>
      <c r="C47" s="215" t="s">
        <v>3493</v>
      </c>
      <c r="D47" s="55">
        <v>11.3</v>
      </c>
      <c r="E47" s="55">
        <v>13.100000000000001</v>
      </c>
      <c r="F47" s="55">
        <v>5.8000000000000007</v>
      </c>
      <c r="G47" s="215" t="s">
        <v>3493</v>
      </c>
      <c r="H47" s="14">
        <v>2</v>
      </c>
      <c r="I47" s="37"/>
      <c r="J47" s="37"/>
    </row>
    <row r="48" spans="2:10">
      <c r="B48" s="59" t="s">
        <v>3486</v>
      </c>
      <c r="C48" s="215" t="s">
        <v>3493</v>
      </c>
      <c r="D48" s="61">
        <v>11.3</v>
      </c>
      <c r="E48" s="61">
        <v>13.100000000000001</v>
      </c>
      <c r="F48" s="61">
        <v>5.9</v>
      </c>
      <c r="G48" s="215" t="s">
        <v>3493</v>
      </c>
      <c r="I48" s="37"/>
      <c r="J48" s="37"/>
    </row>
    <row r="49" spans="2:10">
      <c r="B49" s="63" t="s">
        <v>3487</v>
      </c>
      <c r="C49" s="215" t="s">
        <v>3493</v>
      </c>
      <c r="D49" s="65">
        <v>11.200000000000001</v>
      </c>
      <c r="E49" s="65">
        <v>13.100000000000001</v>
      </c>
      <c r="F49" s="65">
        <v>5.4</v>
      </c>
      <c r="G49" s="215" t="s">
        <v>3493</v>
      </c>
      <c r="I49" s="37"/>
      <c r="J49" s="37"/>
    </row>
    <row r="50" spans="2:10">
      <c r="B50" s="67" t="s">
        <v>3488</v>
      </c>
      <c r="C50" s="215" t="s">
        <v>3493</v>
      </c>
      <c r="D50" s="69">
        <v>6.4</v>
      </c>
      <c r="E50" s="69">
        <v>5.6000000000000005</v>
      </c>
      <c r="F50" s="69"/>
      <c r="G50" s="215" t="s">
        <v>3493</v>
      </c>
      <c r="I50" s="37"/>
      <c r="J50" s="37"/>
    </row>
    <row r="51" spans="2:10">
      <c r="B51" s="63" t="s">
        <v>3489</v>
      </c>
      <c r="C51" s="215" t="s">
        <v>3493</v>
      </c>
      <c r="D51" s="65">
        <v>20</v>
      </c>
      <c r="E51" s="65"/>
      <c r="F51" s="65">
        <v>16.7</v>
      </c>
      <c r="G51" s="215" t="s">
        <v>3493</v>
      </c>
      <c r="I51" s="37"/>
      <c r="J51" s="37"/>
    </row>
    <row r="52" spans="2:10">
      <c r="B52" s="59" t="s">
        <v>3490</v>
      </c>
      <c r="C52" s="215" t="s">
        <v>3493</v>
      </c>
      <c r="D52" s="61">
        <v>14.600000000000001</v>
      </c>
      <c r="E52" s="61">
        <v>17.900000000000002</v>
      </c>
      <c r="F52" s="61">
        <v>6.4</v>
      </c>
      <c r="G52" s="215" t="s">
        <v>3493</v>
      </c>
      <c r="I52" s="37"/>
      <c r="J52" s="37"/>
    </row>
    <row r="53" spans="2:10">
      <c r="B53" s="63" t="s">
        <v>3491</v>
      </c>
      <c r="C53" s="215" t="s">
        <v>3493</v>
      </c>
      <c r="D53" s="65">
        <v>9.9</v>
      </c>
      <c r="E53" s="65">
        <v>14.600000000000001</v>
      </c>
      <c r="F53" s="65">
        <v>5</v>
      </c>
      <c r="G53" s="215" t="s">
        <v>3493</v>
      </c>
      <c r="I53" s="37"/>
      <c r="J53" s="37"/>
    </row>
    <row r="54" spans="2:10">
      <c r="B54" s="59" t="s">
        <v>3492</v>
      </c>
      <c r="C54" s="215" t="s">
        <v>3493</v>
      </c>
      <c r="D54" s="61">
        <v>11.100000000000001</v>
      </c>
      <c r="E54" s="61">
        <v>12.4</v>
      </c>
      <c r="F54" s="61">
        <v>6.1000000000000005</v>
      </c>
      <c r="G54" s="215" t="s">
        <v>3493</v>
      </c>
      <c r="I54" s="37"/>
      <c r="J54" s="37"/>
    </row>
    <row r="55" spans="2:10" s="13" customFormat="1" ht="10.5" customHeight="1">
      <c r="B55" s="75"/>
      <c r="C55" s="46"/>
      <c r="D55" s="46"/>
      <c r="E55" s="46"/>
      <c r="F55" s="46"/>
      <c r="G55" s="77"/>
      <c r="H55" s="14"/>
      <c r="I55" s="47"/>
      <c r="J55" s="47"/>
    </row>
    <row r="56" spans="2:10" s="13" customFormat="1" ht="12">
      <c r="B56" s="86" t="s">
        <v>9422</v>
      </c>
      <c r="C56" s="46"/>
      <c r="D56" s="46"/>
      <c r="E56" s="46"/>
      <c r="F56" s="46"/>
      <c r="G56" s="77"/>
      <c r="H56" s="14"/>
      <c r="I56" s="47"/>
      <c r="J56" s="47"/>
    </row>
    <row r="57" spans="2:10" s="13" customFormat="1" ht="22.5" customHeight="1">
      <c r="B57" s="214" t="s">
        <v>9423</v>
      </c>
      <c r="C57" s="214"/>
      <c r="D57" s="214"/>
      <c r="E57" s="214"/>
      <c r="F57" s="214"/>
      <c r="G57" s="214"/>
      <c r="H57" s="214"/>
      <c r="I57" s="47"/>
      <c r="J57" s="47"/>
    </row>
    <row r="58" spans="2:10" s="13" customFormat="1" ht="22.5" customHeight="1">
      <c r="B58" s="214" t="s">
        <v>9424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503</v>
      </c>
      <c r="D60" s="89" t="s">
        <v>504</v>
      </c>
      <c r="E60" s="89" t="s">
        <v>505</v>
      </c>
      <c r="F60" s="89" t="s">
        <v>506</v>
      </c>
      <c r="G60" s="89" t="s">
        <v>507</v>
      </c>
    </row>
    <row r="61" spans="2:10" s="13" customFormat="1" ht="10.5" customHeight="1" thickTop="1">
      <c r="C61" s="28"/>
      <c r="D61" s="28"/>
      <c r="E61" s="28"/>
      <c r="F61" s="28"/>
      <c r="G61" s="28"/>
      <c r="H61" s="14"/>
    </row>
    <row r="62" spans="2:10" s="13" customFormat="1" ht="15">
      <c r="B62" s="90" t="s">
        <v>9425</v>
      </c>
      <c r="C62" s="91"/>
      <c r="D62" s="91"/>
      <c r="E62" s="91"/>
      <c r="F62" s="91"/>
      <c r="G62" s="92"/>
      <c r="H62" s="14"/>
      <c r="I62" s="47"/>
      <c r="J62" s="47"/>
    </row>
    <row r="63" spans="2:10">
      <c r="B63" s="52" t="s">
        <v>6710</v>
      </c>
      <c r="C63" s="93">
        <v>87.300000000000011</v>
      </c>
      <c r="D63" s="94">
        <v>87.300000000000011</v>
      </c>
      <c r="E63" s="94">
        <v>85.7</v>
      </c>
      <c r="F63" s="94">
        <v>87.5</v>
      </c>
      <c r="G63" s="95">
        <v>88.4</v>
      </c>
      <c r="I63" s="37"/>
      <c r="J63" s="37"/>
    </row>
    <row r="64" spans="2:10">
      <c r="B64" s="59" t="s">
        <v>6711</v>
      </c>
      <c r="C64" s="60">
        <v>90.9</v>
      </c>
      <c r="D64" s="61">
        <v>89.800000000000011</v>
      </c>
      <c r="E64" s="61">
        <v>89.100000000000009</v>
      </c>
      <c r="F64" s="61">
        <v>90.7</v>
      </c>
      <c r="G64" s="62">
        <v>89.2</v>
      </c>
      <c r="I64" s="37"/>
      <c r="J64" s="37"/>
    </row>
    <row r="65" spans="2:10">
      <c r="B65" s="63" t="s">
        <v>6712</v>
      </c>
      <c r="C65" s="64">
        <v>84.4</v>
      </c>
      <c r="D65" s="65">
        <v>85</v>
      </c>
      <c r="E65" s="65">
        <v>82.600000000000009</v>
      </c>
      <c r="F65" s="65">
        <v>84.4</v>
      </c>
      <c r="G65" s="66">
        <v>87.800000000000011</v>
      </c>
      <c r="I65" s="37"/>
      <c r="J65" s="37"/>
    </row>
    <row r="66" spans="2:10">
      <c r="B66" s="67" t="s">
        <v>6713</v>
      </c>
      <c r="C66" s="68"/>
      <c r="D66" s="69"/>
      <c r="E66" s="69"/>
      <c r="F66" s="69"/>
      <c r="G66" s="70"/>
      <c r="I66" s="37"/>
      <c r="J66" s="37"/>
    </row>
    <row r="67" spans="2:10">
      <c r="B67" s="63" t="s">
        <v>6714</v>
      </c>
      <c r="C67" s="64"/>
      <c r="D67" s="65"/>
      <c r="E67" s="65"/>
      <c r="F67" s="65"/>
      <c r="G67" s="66"/>
      <c r="I67" s="37"/>
      <c r="J67" s="37"/>
    </row>
    <row r="68" spans="2:10">
      <c r="B68" s="59" t="s">
        <v>6715</v>
      </c>
      <c r="C68" s="60">
        <v>75</v>
      </c>
      <c r="D68" s="61">
        <v>88.5</v>
      </c>
      <c r="E68" s="61">
        <v>81.5</v>
      </c>
      <c r="F68" s="61">
        <v>87.100000000000009</v>
      </c>
      <c r="G68" s="62">
        <v>84.800000000000011</v>
      </c>
      <c r="I68" s="37"/>
      <c r="J68" s="37"/>
    </row>
    <row r="69" spans="2:10">
      <c r="B69" s="63" t="s">
        <v>6716</v>
      </c>
      <c r="C69" s="64">
        <v>84.600000000000009</v>
      </c>
      <c r="D69" s="65">
        <v>75.900000000000006</v>
      </c>
      <c r="E69" s="65">
        <v>82.5</v>
      </c>
      <c r="F69" s="65">
        <v>82.4</v>
      </c>
      <c r="G69" s="66">
        <v>93.2</v>
      </c>
      <c r="I69" s="37"/>
      <c r="J69" s="37"/>
    </row>
    <row r="70" spans="2:10">
      <c r="B70" s="71" t="s">
        <v>6717</v>
      </c>
      <c r="C70" s="72">
        <v>88.7</v>
      </c>
      <c r="D70" s="73">
        <v>88.800000000000011</v>
      </c>
      <c r="E70" s="73">
        <v>87.2</v>
      </c>
      <c r="F70" s="73">
        <v>89.5</v>
      </c>
      <c r="G70" s="74">
        <v>88.600000000000009</v>
      </c>
      <c r="I70" s="37"/>
      <c r="J70" s="37"/>
    </row>
    <row r="71" spans="2:10">
      <c r="B71" s="63" t="s">
        <v>6718</v>
      </c>
      <c r="C71" s="64">
        <v>76.3</v>
      </c>
      <c r="D71" s="65">
        <v>80.100000000000009</v>
      </c>
      <c r="E71" s="65">
        <v>72</v>
      </c>
      <c r="F71" s="65">
        <v>81.2</v>
      </c>
      <c r="G71" s="66">
        <v>77.100000000000009</v>
      </c>
      <c r="I71" s="37"/>
      <c r="J71" s="37"/>
    </row>
    <row r="72" spans="2:10">
      <c r="B72" s="96" t="s">
        <v>6719</v>
      </c>
      <c r="C72" s="97">
        <v>93.099998474121094</v>
      </c>
      <c r="D72" s="98">
        <v>91.699996948242188</v>
      </c>
      <c r="E72" s="98">
        <v>93.4</v>
      </c>
      <c r="F72" s="98">
        <v>91.2</v>
      </c>
      <c r="G72" s="99">
        <v>92.300000000000011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9426</v>
      </c>
      <c r="C75" s="103"/>
      <c r="D75" s="103"/>
      <c r="E75" s="103"/>
      <c r="F75" s="103"/>
      <c r="G75" s="103"/>
      <c r="I75" s="37"/>
      <c r="J75" s="37"/>
    </row>
    <row r="76" spans="2:10">
      <c r="B76" s="52" t="s">
        <v>6720</v>
      </c>
      <c r="C76" s="104">
        <v>68</v>
      </c>
      <c r="D76" s="105">
        <v>66.2</v>
      </c>
      <c r="E76" s="105">
        <v>60.1</v>
      </c>
      <c r="F76" s="215" t="s">
        <v>6730</v>
      </c>
      <c r="G76" s="106">
        <v>56.900000000000006</v>
      </c>
      <c r="J76" s="37"/>
    </row>
    <row r="77" spans="2:10">
      <c r="B77" s="59" t="s">
        <v>6721</v>
      </c>
      <c r="C77" s="60">
        <v>67.7</v>
      </c>
      <c r="D77" s="61">
        <v>77.400000000000006</v>
      </c>
      <c r="E77" s="61">
        <v>67.400000000000006</v>
      </c>
      <c r="F77" s="215" t="s">
        <v>6730</v>
      </c>
      <c r="G77" s="62">
        <v>56</v>
      </c>
      <c r="I77" s="37"/>
      <c r="J77" s="37"/>
    </row>
    <row r="78" spans="2:10">
      <c r="B78" s="63" t="s">
        <v>6722</v>
      </c>
      <c r="C78" s="64">
        <v>68.3</v>
      </c>
      <c r="D78" s="65">
        <v>54.800000000000004</v>
      </c>
      <c r="E78" s="65">
        <v>52.6</v>
      </c>
      <c r="F78" s="215" t="s">
        <v>6730</v>
      </c>
      <c r="G78" s="66">
        <v>57.7</v>
      </c>
      <c r="I78" s="37"/>
      <c r="J78" s="37"/>
    </row>
    <row r="79" spans="2:10">
      <c r="B79" s="67" t="s">
        <v>6723</v>
      </c>
      <c r="C79" s="68"/>
      <c r="D79" s="69"/>
      <c r="E79" s="69"/>
      <c r="F79" s="215" t="s">
        <v>6730</v>
      </c>
      <c r="G79" s="70"/>
      <c r="I79" s="37"/>
      <c r="J79" s="37"/>
    </row>
    <row r="80" spans="2:10">
      <c r="B80" s="63" t="s">
        <v>6724</v>
      </c>
      <c r="C80" s="64"/>
      <c r="D80" s="65"/>
      <c r="E80" s="65"/>
      <c r="F80" s="215" t="s">
        <v>6730</v>
      </c>
      <c r="G80" s="66"/>
      <c r="I80" s="37"/>
      <c r="J80" s="37"/>
    </row>
    <row r="81" spans="2:10">
      <c r="B81" s="59" t="s">
        <v>6725</v>
      </c>
      <c r="C81" s="60">
        <v>27.3</v>
      </c>
      <c r="D81" s="61">
        <v>25.900000000000002</v>
      </c>
      <c r="E81" s="61">
        <v>23.3</v>
      </c>
      <c r="F81" s="215" t="s">
        <v>6730</v>
      </c>
      <c r="G81" s="62">
        <v>24</v>
      </c>
      <c r="I81" s="37"/>
      <c r="J81" s="37"/>
    </row>
    <row r="82" spans="2:10">
      <c r="B82" s="63" t="s">
        <v>6726</v>
      </c>
      <c r="C82" s="64">
        <v>63.6</v>
      </c>
      <c r="D82" s="65">
        <v>39.1</v>
      </c>
      <c r="E82" s="65">
        <v>44.300000000000004</v>
      </c>
      <c r="F82" s="215" t="s">
        <v>6730</v>
      </c>
      <c r="G82" s="66">
        <v>41.400000000000006</v>
      </c>
      <c r="I82" s="37"/>
      <c r="J82" s="37"/>
    </row>
    <row r="83" spans="2:10">
      <c r="B83" s="71" t="s">
        <v>6727</v>
      </c>
      <c r="C83" s="72">
        <v>71.600000000000009</v>
      </c>
      <c r="D83" s="73">
        <v>74.900000000000006</v>
      </c>
      <c r="E83" s="73">
        <v>67.2</v>
      </c>
      <c r="F83" s="215" t="s">
        <v>6730</v>
      </c>
      <c r="G83" s="74">
        <v>61.800000000000004</v>
      </c>
      <c r="I83" s="37"/>
      <c r="J83" s="37"/>
    </row>
    <row r="84" spans="2:10">
      <c r="B84" s="63" t="s">
        <v>6728</v>
      </c>
      <c r="C84" s="64">
        <v>47.5</v>
      </c>
      <c r="D84" s="65">
        <v>47.7</v>
      </c>
      <c r="E84" s="65">
        <v>37.6</v>
      </c>
      <c r="F84" s="215" t="s">
        <v>6730</v>
      </c>
      <c r="G84" s="66">
        <v>40.400000000000006</v>
      </c>
      <c r="I84" s="37"/>
      <c r="J84" s="37"/>
    </row>
    <row r="85" spans="2:10">
      <c r="B85" s="59" t="s">
        <v>6729</v>
      </c>
      <c r="C85" s="60">
        <v>79.900001525878906</v>
      </c>
      <c r="D85" s="61">
        <v>76.300003051757813</v>
      </c>
      <c r="E85" s="61">
        <v>74</v>
      </c>
      <c r="F85" s="215" t="s">
        <v>6730</v>
      </c>
      <c r="G85" s="62">
        <v>61.900000000000006</v>
      </c>
      <c r="I85" s="37"/>
      <c r="J85" s="37"/>
    </row>
    <row r="86" spans="2:10" s="13" customFormat="1" ht="11.25">
      <c r="B86" s="75"/>
      <c r="C86" s="23"/>
      <c r="D86" s="23"/>
      <c r="E86" s="23"/>
      <c r="F86" s="23"/>
      <c r="G86" s="23"/>
      <c r="H86" s="14"/>
      <c r="I86" s="47"/>
      <c r="J86" s="47"/>
    </row>
    <row r="87" spans="2:10">
      <c r="B87" s="52" t="s">
        <v>6731</v>
      </c>
      <c r="C87" s="80" t="s">
        <v>6732</v>
      </c>
      <c r="D87" s="55">
        <v>63.2</v>
      </c>
      <c r="E87" s="55">
        <v>60.7</v>
      </c>
      <c r="F87" s="55">
        <v>59.900000000000006</v>
      </c>
      <c r="G87" s="106">
        <v>62.6</v>
      </c>
      <c r="I87" s="37"/>
      <c r="J87" s="37"/>
    </row>
    <row r="88" spans="2:10">
      <c r="B88" s="18"/>
      <c r="C88" s="107"/>
      <c r="D88" s="107"/>
      <c r="E88" s="107"/>
      <c r="F88" s="107"/>
      <c r="G88" s="83"/>
      <c r="I88" s="37"/>
      <c r="J88" s="37"/>
    </row>
    <row r="89" spans="2:10">
      <c r="B89" s="52" t="s">
        <v>6733</v>
      </c>
      <c r="C89" s="104">
        <v>82.600000000000009</v>
      </c>
      <c r="D89" s="105">
        <v>83.4</v>
      </c>
      <c r="E89" s="105">
        <v>78.7</v>
      </c>
      <c r="F89" s="105">
        <v>76.400000000000006</v>
      </c>
      <c r="G89" s="106">
        <v>76.2</v>
      </c>
      <c r="I89" s="37"/>
      <c r="J89" s="37"/>
    </row>
    <row r="90" spans="2:10">
      <c r="B90" s="18"/>
      <c r="C90" s="79"/>
      <c r="D90" s="79"/>
      <c r="E90" s="79"/>
      <c r="F90" s="79"/>
      <c r="G90" s="79"/>
      <c r="I90" s="37"/>
      <c r="J90" s="37"/>
    </row>
    <row r="91" spans="2:10">
      <c r="B91" s="52" t="s">
        <v>10060</v>
      </c>
      <c r="C91" s="108"/>
      <c r="D91" s="108"/>
      <c r="E91" s="108"/>
      <c r="F91" s="108"/>
      <c r="G91" s="108"/>
      <c r="I91" s="37"/>
      <c r="J91" s="37"/>
    </row>
    <row r="92" spans="2:10">
      <c r="B92" s="59" t="s">
        <v>10061</v>
      </c>
      <c r="C92" s="109">
        <v>31.100000381469727</v>
      </c>
      <c r="D92" s="110">
        <v>32.799999237060547</v>
      </c>
      <c r="E92" s="110">
        <v>34.799999237060547</v>
      </c>
      <c r="F92" s="110">
        <v>25.799999237060547</v>
      </c>
      <c r="G92" s="111">
        <v>28.200000762939453</v>
      </c>
      <c r="I92" s="37"/>
      <c r="J92" s="37"/>
    </row>
    <row r="93" spans="2:10">
      <c r="B93" s="112" t="s">
        <v>10062</v>
      </c>
      <c r="C93" s="113"/>
      <c r="D93" s="114"/>
      <c r="E93" s="114"/>
      <c r="F93" s="114"/>
      <c r="G93" s="115"/>
      <c r="I93" s="37"/>
      <c r="J93" s="37"/>
    </row>
    <row r="94" spans="2:10">
      <c r="B94" s="116" t="s">
        <v>10063</v>
      </c>
      <c r="C94" s="117">
        <v>85</v>
      </c>
      <c r="D94" s="118">
        <v>116</v>
      </c>
      <c r="E94" s="118">
        <v>125</v>
      </c>
      <c r="F94" s="118">
        <v>136</v>
      </c>
      <c r="G94" s="216" t="s">
        <v>2454</v>
      </c>
    </row>
    <row r="95" spans="2:10">
      <c r="B95" s="119" t="s">
        <v>10064</v>
      </c>
      <c r="C95" s="120">
        <v>487</v>
      </c>
      <c r="D95" s="121">
        <v>416</v>
      </c>
      <c r="E95" s="121">
        <v>477</v>
      </c>
      <c r="F95" s="121">
        <v>457</v>
      </c>
      <c r="G95" s="216" t="s">
        <v>2454</v>
      </c>
    </row>
    <row r="96" spans="2:10">
      <c r="B96" s="122" t="s">
        <v>10065</v>
      </c>
      <c r="C96" s="123">
        <v>767</v>
      </c>
      <c r="D96" s="124">
        <v>933</v>
      </c>
      <c r="E96" s="124">
        <v>895</v>
      </c>
      <c r="F96" s="124">
        <v>936</v>
      </c>
      <c r="G96" s="217" t="s">
        <v>2454</v>
      </c>
    </row>
    <row r="97" spans="1:18" s="13" customFormat="1" ht="11.25">
      <c r="B97" s="22"/>
      <c r="C97" s="125"/>
      <c r="D97" s="125"/>
      <c r="E97" s="125"/>
      <c r="F97" s="125"/>
      <c r="G97" s="125"/>
      <c r="H97" s="14"/>
    </row>
    <row r="98" spans="1:18" s="13" customFormat="1" ht="11.25">
      <c r="H98" s="14"/>
    </row>
    <row r="99" spans="1:18" ht="15">
      <c r="B99" s="48" t="s">
        <v>8694</v>
      </c>
      <c r="C99" s="126"/>
      <c r="D99" s="126"/>
      <c r="E99" s="126"/>
      <c r="F99" s="126"/>
      <c r="G99" s="126"/>
    </row>
    <row r="100" spans="1:18">
      <c r="B100" s="52" t="s">
        <v>8695</v>
      </c>
      <c r="C100" s="17"/>
      <c r="D100" s="17"/>
      <c r="E100" s="17"/>
      <c r="F100" s="17"/>
      <c r="G100" s="17"/>
    </row>
    <row r="101" spans="1:18">
      <c r="B101" s="116" t="s">
        <v>8696</v>
      </c>
      <c r="C101" s="117">
        <v>900</v>
      </c>
      <c r="D101" s="118">
        <v>887</v>
      </c>
      <c r="E101" s="118">
        <v>915</v>
      </c>
      <c r="F101" s="118">
        <v>962</v>
      </c>
      <c r="G101" s="127">
        <v>963</v>
      </c>
    </row>
    <row r="102" spans="1:18">
      <c r="B102" s="119" t="s">
        <v>8697</v>
      </c>
      <c r="C102" s="120">
        <v>12841</v>
      </c>
      <c r="D102" s="121">
        <v>12913</v>
      </c>
      <c r="E102" s="121">
        <v>12956</v>
      </c>
      <c r="F102" s="121">
        <v>11436</v>
      </c>
      <c r="G102" s="128">
        <v>12872</v>
      </c>
      <c r="P102" s="129"/>
      <c r="Q102" s="129"/>
      <c r="R102" s="130"/>
    </row>
    <row r="103" spans="1:18">
      <c r="B103" s="116" t="s">
        <v>8698</v>
      </c>
      <c r="C103" s="131">
        <v>659</v>
      </c>
      <c r="D103" s="132">
        <v>675</v>
      </c>
      <c r="E103" s="132">
        <v>745</v>
      </c>
      <c r="F103" s="132">
        <v>766</v>
      </c>
      <c r="G103" s="133">
        <v>844</v>
      </c>
      <c r="P103" s="129"/>
      <c r="Q103" s="129"/>
      <c r="R103" s="130"/>
    </row>
    <row r="104" spans="1:18">
      <c r="B104" s="18"/>
      <c r="C104" s="134"/>
      <c r="D104" s="134"/>
      <c r="E104" s="134"/>
      <c r="F104" s="134"/>
      <c r="G104" s="134"/>
      <c r="P104" s="129"/>
      <c r="Q104" s="129"/>
      <c r="R104" s="130"/>
    </row>
    <row r="105" spans="1:18">
      <c r="B105" s="52" t="s">
        <v>8699</v>
      </c>
      <c r="C105" s="17"/>
      <c r="D105" s="17"/>
      <c r="E105" s="17"/>
      <c r="F105" s="17"/>
      <c r="G105" s="17"/>
      <c r="P105" s="129"/>
      <c r="Q105" s="129"/>
      <c r="R105" s="130"/>
    </row>
    <row r="106" spans="1:18">
      <c r="B106" s="116" t="s">
        <v>8700</v>
      </c>
      <c r="C106" s="117">
        <v>19495</v>
      </c>
      <c r="D106" s="118">
        <v>19901</v>
      </c>
      <c r="E106" s="118">
        <v>20074</v>
      </c>
      <c r="F106" s="118">
        <v>17909</v>
      </c>
      <c r="G106" s="127">
        <v>19579</v>
      </c>
    </row>
    <row r="107" spans="1:18">
      <c r="B107" s="135" t="s">
        <v>8701</v>
      </c>
      <c r="C107" s="136">
        <v>4.0999999046325684</v>
      </c>
      <c r="D107" s="137">
        <v>3.7999999523162842</v>
      </c>
      <c r="E107" s="137">
        <v>3.5999999046325684</v>
      </c>
      <c r="F107" s="137">
        <v>8.5</v>
      </c>
      <c r="G107" s="138">
        <v>4.4000000953674316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510</v>
      </c>
      <c r="B1" s="2"/>
      <c r="C1" s="2"/>
      <c r="D1" s="2"/>
      <c r="E1" s="2"/>
      <c r="F1" s="3"/>
      <c r="G1" s="2"/>
      <c r="H1" s="4"/>
    </row>
    <row r="2" spans="1:16" s="13" customFormat="1" ht="10.5" customHeight="1">
      <c r="F2" s="13" t="s">
        <v>10529</v>
      </c>
      <c r="H2" s="14"/>
    </row>
    <row r="3" spans="1:16" ht="15" customHeight="1">
      <c r="B3" s="16" t="s">
        <v>511</v>
      </c>
      <c r="C3" s="17"/>
      <c r="D3" s="17"/>
      <c r="F3" s="218" t="str">
        <f>HYPERLINK("#"&amp;"'List of Counties'!"&amp;"A1","Click to return to List of Counties")</f>
        <v>Click to return to List of Counties</v>
      </c>
      <c r="G3" s="219"/>
    </row>
    <row r="4" spans="1:16" ht="12.75" customHeight="1">
      <c r="B4" s="18" t="s">
        <v>512</v>
      </c>
      <c r="C4" s="224">
        <v>48715</v>
      </c>
      <c r="D4" s="224"/>
      <c r="F4" s="220"/>
      <c r="G4" s="221"/>
    </row>
    <row r="5" spans="1:16" ht="12.75" customHeight="1">
      <c r="B5" s="19" t="s">
        <v>513</v>
      </c>
      <c r="C5" s="20" t="s">
        <v>525</v>
      </c>
      <c r="D5" s="17"/>
      <c r="F5" s="220"/>
      <c r="G5" s="221"/>
    </row>
    <row r="6" spans="1:16" ht="12.75" customHeight="1">
      <c r="B6" s="18" t="s">
        <v>514</v>
      </c>
      <c r="C6" s="21" t="s">
        <v>526</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515</v>
      </c>
      <c r="D9" s="27" t="s">
        <v>516</v>
      </c>
      <c r="E9" s="27" t="s">
        <v>517</v>
      </c>
      <c r="F9" s="27" t="s">
        <v>518</v>
      </c>
      <c r="G9" s="26" t="s">
        <v>519</v>
      </c>
    </row>
    <row r="10" spans="1:16" s="13" customFormat="1" ht="10.5" customHeight="1" thickTop="1">
      <c r="C10" s="28"/>
      <c r="D10" s="28"/>
      <c r="E10" s="28"/>
      <c r="F10" s="28"/>
      <c r="G10" s="28"/>
      <c r="H10" s="14"/>
    </row>
    <row r="11" spans="1:16" ht="15">
      <c r="B11" s="29" t="s">
        <v>1882</v>
      </c>
      <c r="C11" s="30">
        <v>10135</v>
      </c>
      <c r="D11" s="31">
        <v>10170</v>
      </c>
      <c r="E11" s="31">
        <v>9971</v>
      </c>
      <c r="F11" s="31">
        <v>10171</v>
      </c>
      <c r="G11" s="32">
        <v>10083</v>
      </c>
    </row>
    <row r="12" spans="1:16">
      <c r="B12" s="33" t="s">
        <v>1883</v>
      </c>
      <c r="C12" s="34">
        <v>95</v>
      </c>
      <c r="D12" s="35">
        <v>94.699996948242188</v>
      </c>
      <c r="E12" s="35">
        <v>95.300003051757813</v>
      </c>
      <c r="F12" s="35">
        <v>95</v>
      </c>
      <c r="G12" s="36">
        <v>93.400001525878906</v>
      </c>
      <c r="I12" s="37"/>
      <c r="J12" s="37"/>
    </row>
    <row r="13" spans="1:16">
      <c r="B13" s="38" t="s">
        <v>1884</v>
      </c>
      <c r="C13" s="39">
        <v>0</v>
      </c>
      <c r="D13" s="40">
        <v>0</v>
      </c>
      <c r="E13" s="40">
        <v>0</v>
      </c>
      <c r="F13" s="40">
        <v>0</v>
      </c>
      <c r="G13" s="41">
        <v>0</v>
      </c>
      <c r="I13" s="37"/>
      <c r="J13" s="37"/>
    </row>
    <row r="14" spans="1:16">
      <c r="B14" s="33" t="s">
        <v>1885</v>
      </c>
      <c r="C14" s="34">
        <v>3.7999999523162842</v>
      </c>
      <c r="D14" s="35">
        <v>4.1999998092651367</v>
      </c>
      <c r="E14" s="35">
        <v>3.5</v>
      </c>
      <c r="F14" s="35">
        <v>3.9000000953674316</v>
      </c>
      <c r="G14" s="36">
        <v>5.3000001907348633</v>
      </c>
      <c r="I14" s="37"/>
      <c r="J14" s="37"/>
    </row>
    <row r="15" spans="1:16">
      <c r="B15" s="42" t="s">
        <v>1886</v>
      </c>
      <c r="C15" s="43">
        <v>1.2000000476837158</v>
      </c>
      <c r="D15" s="44">
        <v>1.1000000238418579</v>
      </c>
      <c r="E15" s="44">
        <v>1.2000000476837158</v>
      </c>
      <c r="F15" s="44">
        <v>1.1000000238418579</v>
      </c>
      <c r="G15" s="45">
        <v>1.2000000476837158</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2301</v>
      </c>
      <c r="C18" s="49"/>
      <c r="D18" s="50"/>
      <c r="E18" s="50"/>
      <c r="F18" s="50"/>
      <c r="G18" s="51"/>
      <c r="I18" s="37"/>
      <c r="J18" s="37"/>
    </row>
    <row r="19" spans="2:10">
      <c r="B19" s="52" t="s">
        <v>2302</v>
      </c>
      <c r="C19" s="53">
        <v>43.400001525878906</v>
      </c>
      <c r="D19" s="54">
        <v>49.200000762939453</v>
      </c>
      <c r="E19" s="55">
        <v>52.599998474121094</v>
      </c>
      <c r="F19" s="55">
        <v>61.700000762939453</v>
      </c>
      <c r="G19" s="56">
        <v>64.099998474121094</v>
      </c>
      <c r="I19" s="37"/>
      <c r="J19" s="37"/>
    </row>
    <row r="20" spans="2:10" s="13" customFormat="1" ht="11.25">
      <c r="C20" s="57"/>
      <c r="D20" s="57"/>
      <c r="E20" s="57"/>
      <c r="F20" s="57"/>
      <c r="G20" s="57"/>
      <c r="H20" s="14"/>
      <c r="I20" s="47"/>
      <c r="J20" s="47"/>
    </row>
    <row r="21" spans="2:10" ht="12.75" customHeight="1">
      <c r="B21" s="52" t="s">
        <v>3494</v>
      </c>
      <c r="C21" s="58">
        <v>31.400000000000002</v>
      </c>
      <c r="D21" s="55">
        <v>35.1</v>
      </c>
      <c r="E21" s="55">
        <v>26.200000000000003</v>
      </c>
      <c r="F21" s="215" t="s">
        <v>3504</v>
      </c>
      <c r="G21" s="56">
        <v>9.8000000000000007</v>
      </c>
      <c r="H21" s="14">
        <v>1</v>
      </c>
      <c r="J21" s="37"/>
    </row>
    <row r="22" spans="2:10" ht="12.75" customHeight="1">
      <c r="B22" s="59" t="s">
        <v>3495</v>
      </c>
      <c r="C22" s="60">
        <v>31.400000000000002</v>
      </c>
      <c r="D22" s="61">
        <v>35.9</v>
      </c>
      <c r="E22" s="61">
        <v>26.6</v>
      </c>
      <c r="F22" s="215" t="s">
        <v>3504</v>
      </c>
      <c r="G22" s="62">
        <v>9.1</v>
      </c>
      <c r="I22" s="37"/>
      <c r="J22" s="37"/>
    </row>
    <row r="23" spans="2:10" ht="12.75" customHeight="1">
      <c r="B23" s="63" t="s">
        <v>3496</v>
      </c>
      <c r="C23" s="64">
        <v>31.400000000000002</v>
      </c>
      <c r="D23" s="65">
        <v>34.300000000000004</v>
      </c>
      <c r="E23" s="65">
        <v>25.900000000000002</v>
      </c>
      <c r="F23" s="215" t="s">
        <v>3504</v>
      </c>
      <c r="G23" s="66">
        <v>10.5</v>
      </c>
      <c r="I23" s="37"/>
      <c r="J23" s="37"/>
    </row>
    <row r="24" spans="2:10" ht="12.75" customHeight="1">
      <c r="B24" s="67" t="s">
        <v>3497</v>
      </c>
      <c r="C24" s="68">
        <v>75</v>
      </c>
      <c r="D24" s="69">
        <v>66.7</v>
      </c>
      <c r="E24" s="69">
        <v>50</v>
      </c>
      <c r="F24" s="215" t="s">
        <v>3504</v>
      </c>
      <c r="G24" s="70">
        <v>58.300000000000004</v>
      </c>
      <c r="I24" s="37"/>
      <c r="J24" s="37"/>
    </row>
    <row r="25" spans="2:10" ht="12.75" customHeight="1">
      <c r="B25" s="63" t="s">
        <v>3498</v>
      </c>
      <c r="C25" s="64">
        <v>32</v>
      </c>
      <c r="D25" s="65">
        <v>33.300000000000004</v>
      </c>
      <c r="E25" s="65">
        <v>12.100000000000001</v>
      </c>
      <c r="F25" s="215" t="s">
        <v>3504</v>
      </c>
      <c r="G25" s="66">
        <v>9.8000000000000007</v>
      </c>
      <c r="I25" s="37"/>
    </row>
    <row r="26" spans="2:10" ht="12.75" customHeight="1">
      <c r="B26" s="59" t="s">
        <v>3499</v>
      </c>
      <c r="C26" s="60">
        <v>17.600000000000001</v>
      </c>
      <c r="D26" s="61">
        <v>22.6</v>
      </c>
      <c r="E26" s="61">
        <v>16.3</v>
      </c>
      <c r="F26" s="215" t="s">
        <v>3504</v>
      </c>
      <c r="G26" s="62">
        <v>5</v>
      </c>
      <c r="I26" s="37"/>
      <c r="J26" s="37"/>
    </row>
    <row r="27" spans="2:10" ht="12.75" customHeight="1">
      <c r="B27" s="63" t="s">
        <v>3500</v>
      </c>
      <c r="C27" s="64">
        <v>28.700000000000003</v>
      </c>
      <c r="D27" s="65">
        <v>32.9</v>
      </c>
      <c r="E27" s="65">
        <v>23.700000000000003</v>
      </c>
      <c r="F27" s="215" t="s">
        <v>3504</v>
      </c>
      <c r="G27" s="66">
        <v>7</v>
      </c>
      <c r="I27" s="37"/>
      <c r="J27" s="37"/>
    </row>
    <row r="28" spans="2:10" ht="12.75" customHeight="1">
      <c r="B28" s="71" t="s">
        <v>3501</v>
      </c>
      <c r="C28" s="72">
        <v>43.6</v>
      </c>
      <c r="D28" s="73">
        <v>46.400000000000006</v>
      </c>
      <c r="E28" s="73">
        <v>37.1</v>
      </c>
      <c r="F28" s="215" t="s">
        <v>3504</v>
      </c>
      <c r="G28" s="74">
        <v>18.400000000000002</v>
      </c>
      <c r="I28" s="37"/>
      <c r="J28" s="37"/>
    </row>
    <row r="29" spans="2:10" ht="12.75" customHeight="1">
      <c r="B29" s="63" t="s">
        <v>3502</v>
      </c>
      <c r="C29" s="64">
        <v>24.3</v>
      </c>
      <c r="D29" s="65">
        <v>26.1</v>
      </c>
      <c r="E29" s="65">
        <v>21.700000000000003</v>
      </c>
      <c r="F29" s="215" t="s">
        <v>3504</v>
      </c>
      <c r="G29" s="66">
        <v>5</v>
      </c>
      <c r="J29" s="37"/>
    </row>
    <row r="30" spans="2:10" ht="12.75" customHeight="1">
      <c r="B30" s="59" t="s">
        <v>3503</v>
      </c>
      <c r="C30" s="60">
        <v>41.700000762939453</v>
      </c>
      <c r="D30" s="61">
        <v>41.5</v>
      </c>
      <c r="E30" s="61">
        <v>36.700000000000003</v>
      </c>
      <c r="F30" s="215" t="s">
        <v>3504</v>
      </c>
      <c r="G30" s="62">
        <v>12.5</v>
      </c>
      <c r="J30" s="37"/>
    </row>
    <row r="31" spans="2:10" s="13" customFormat="1" ht="11.25">
      <c r="B31" s="75"/>
      <c r="C31" s="76"/>
      <c r="D31" s="76"/>
      <c r="E31" s="76"/>
      <c r="F31" s="77"/>
      <c r="G31" s="76"/>
      <c r="H31" s="14"/>
      <c r="J31" s="47"/>
    </row>
    <row r="32" spans="2:10">
      <c r="B32" s="52" t="s">
        <v>3505</v>
      </c>
      <c r="C32" s="58">
        <v>29.900000000000002</v>
      </c>
      <c r="D32" s="55">
        <v>33</v>
      </c>
      <c r="E32" s="55">
        <v>31.700000000000003</v>
      </c>
      <c r="F32" s="215" t="s">
        <v>3515</v>
      </c>
      <c r="G32" s="56">
        <v>16.600000000000001</v>
      </c>
      <c r="H32" s="14">
        <v>1</v>
      </c>
      <c r="J32" s="37"/>
    </row>
    <row r="33" spans="2:10">
      <c r="B33" s="59" t="s">
        <v>3506</v>
      </c>
      <c r="C33" s="60">
        <v>32.300000000000004</v>
      </c>
      <c r="D33" s="61">
        <v>35.700000000000003</v>
      </c>
      <c r="E33" s="61">
        <v>34.800000000000004</v>
      </c>
      <c r="F33" s="215" t="s">
        <v>3515</v>
      </c>
      <c r="G33" s="62">
        <v>18.5</v>
      </c>
      <c r="I33" s="37"/>
      <c r="J33" s="37"/>
    </row>
    <row r="34" spans="2:10">
      <c r="B34" s="63" t="s">
        <v>3507</v>
      </c>
      <c r="C34" s="64">
        <v>27.6</v>
      </c>
      <c r="D34" s="65">
        <v>30.400000000000002</v>
      </c>
      <c r="E34" s="65">
        <v>28.700000000000003</v>
      </c>
      <c r="F34" s="215" t="s">
        <v>3515</v>
      </c>
      <c r="G34" s="66">
        <v>14.8</v>
      </c>
      <c r="I34" s="37"/>
      <c r="J34" s="37"/>
    </row>
    <row r="35" spans="2:10">
      <c r="B35" s="67" t="s">
        <v>3508</v>
      </c>
      <c r="C35" s="68">
        <v>56.300000000000004</v>
      </c>
      <c r="D35" s="69">
        <v>60</v>
      </c>
      <c r="E35" s="69">
        <v>35.700000000000003</v>
      </c>
      <c r="F35" s="215" t="s">
        <v>3515</v>
      </c>
      <c r="G35" s="70">
        <v>41.7</v>
      </c>
      <c r="I35" s="37"/>
      <c r="J35" s="37"/>
    </row>
    <row r="36" spans="2:10">
      <c r="B36" s="63" t="s">
        <v>3509</v>
      </c>
      <c r="C36" s="64">
        <v>16</v>
      </c>
      <c r="D36" s="65">
        <v>33.300000000000004</v>
      </c>
      <c r="E36" s="65">
        <v>18.2</v>
      </c>
      <c r="F36" s="215" t="s">
        <v>3515</v>
      </c>
      <c r="G36" s="66">
        <v>4.9000000000000004</v>
      </c>
      <c r="I36" s="37"/>
      <c r="J36" s="37"/>
    </row>
    <row r="37" spans="2:10">
      <c r="B37" s="59" t="s">
        <v>3510</v>
      </c>
      <c r="C37" s="60">
        <v>19.100000000000001</v>
      </c>
      <c r="D37" s="61">
        <v>22.200000000000003</v>
      </c>
      <c r="E37" s="61">
        <v>21.8</v>
      </c>
      <c r="F37" s="215" t="s">
        <v>3515</v>
      </c>
      <c r="G37" s="62">
        <v>9.2000000000000011</v>
      </c>
      <c r="I37" s="37"/>
      <c r="J37" s="37"/>
    </row>
    <row r="38" spans="2:10">
      <c r="B38" s="63" t="s">
        <v>3511</v>
      </c>
      <c r="C38" s="64">
        <v>22.700000000000003</v>
      </c>
      <c r="D38" s="65">
        <v>26.6</v>
      </c>
      <c r="E38" s="65">
        <v>25.6</v>
      </c>
      <c r="F38" s="215" t="s">
        <v>3515</v>
      </c>
      <c r="G38" s="66">
        <v>11.8</v>
      </c>
      <c r="I38" s="37"/>
      <c r="J38" s="37"/>
    </row>
    <row r="39" spans="2:10">
      <c r="B39" s="71" t="s">
        <v>3512</v>
      </c>
      <c r="C39" s="72">
        <v>46</v>
      </c>
      <c r="D39" s="73">
        <v>48.400000000000006</v>
      </c>
      <c r="E39" s="73">
        <v>47</v>
      </c>
      <c r="F39" s="215" t="s">
        <v>3515</v>
      </c>
      <c r="G39" s="74">
        <v>29</v>
      </c>
      <c r="I39" s="37"/>
      <c r="J39" s="37"/>
    </row>
    <row r="40" spans="2:10">
      <c r="B40" s="63" t="s">
        <v>3513</v>
      </c>
      <c r="C40" s="64">
        <v>22.400000000000002</v>
      </c>
      <c r="D40" s="65">
        <v>23.1</v>
      </c>
      <c r="E40" s="65">
        <v>26.400000000000002</v>
      </c>
      <c r="F40" s="215" t="s">
        <v>3515</v>
      </c>
      <c r="G40" s="66">
        <v>9.5</v>
      </c>
      <c r="J40" s="37"/>
    </row>
    <row r="41" spans="2:10">
      <c r="B41" s="59" t="s">
        <v>3514</v>
      </c>
      <c r="C41" s="60">
        <v>40.700000762939453</v>
      </c>
      <c r="D41" s="61">
        <v>40</v>
      </c>
      <c r="E41" s="61">
        <v>43.900000000000006</v>
      </c>
      <c r="F41" s="215" t="s">
        <v>3515</v>
      </c>
      <c r="G41" s="62">
        <v>20.400000000000002</v>
      </c>
      <c r="J41" s="37"/>
    </row>
    <row r="42" spans="2:10">
      <c r="B42" s="59"/>
      <c r="C42" s="78"/>
      <c r="D42" s="78"/>
      <c r="E42" s="78"/>
      <c r="F42" s="79"/>
      <c r="G42" s="78"/>
      <c r="J42" s="37"/>
    </row>
    <row r="43" spans="2:10">
      <c r="B43" s="52" t="s">
        <v>3516</v>
      </c>
      <c r="C43" s="80" t="s">
        <v>3517</v>
      </c>
      <c r="D43" s="55">
        <v>5.9</v>
      </c>
      <c r="E43" s="55">
        <v>4.6000000000000005</v>
      </c>
      <c r="F43" s="55">
        <v>5.9</v>
      </c>
      <c r="G43" s="81" t="s">
        <v>3517</v>
      </c>
      <c r="I43" s="37"/>
      <c r="J43" s="37"/>
    </row>
    <row r="44" spans="2:10">
      <c r="B44" s="18"/>
      <c r="C44" s="82"/>
      <c r="D44" s="82"/>
      <c r="E44" s="82"/>
      <c r="F44" s="82"/>
      <c r="G44" s="83"/>
      <c r="I44" s="37"/>
      <c r="J44" s="37"/>
    </row>
    <row r="45" spans="2:10">
      <c r="B45" s="52" t="s">
        <v>3518</v>
      </c>
      <c r="C45" s="80" t="s">
        <v>3519</v>
      </c>
      <c r="D45" s="55">
        <v>18.3</v>
      </c>
      <c r="E45" s="55">
        <v>18.7</v>
      </c>
      <c r="F45" s="55">
        <v>22</v>
      </c>
      <c r="G45" s="81" t="s">
        <v>3519</v>
      </c>
      <c r="I45" s="37"/>
      <c r="J45" s="37"/>
    </row>
    <row r="46" spans="2:10" s="13" customFormat="1" ht="11.25">
      <c r="B46" s="22"/>
      <c r="C46" s="84"/>
      <c r="D46" s="84"/>
      <c r="E46" s="84"/>
      <c r="F46" s="84"/>
      <c r="G46" s="85"/>
      <c r="H46" s="14"/>
      <c r="I46" s="47"/>
      <c r="J46" s="47"/>
    </row>
    <row r="47" spans="2:10">
      <c r="B47" s="52" t="s">
        <v>3520</v>
      </c>
      <c r="C47" s="215" t="s">
        <v>3528</v>
      </c>
      <c r="D47" s="55">
        <v>14.700000000000001</v>
      </c>
      <c r="E47" s="55">
        <v>16.5</v>
      </c>
      <c r="F47" s="55">
        <v>9.2000000000000011</v>
      </c>
      <c r="G47" s="215" t="s">
        <v>3528</v>
      </c>
      <c r="H47" s="14">
        <v>2</v>
      </c>
      <c r="I47" s="37"/>
      <c r="J47" s="37"/>
    </row>
    <row r="48" spans="2:10">
      <c r="B48" s="59" t="s">
        <v>3521</v>
      </c>
      <c r="C48" s="215" t="s">
        <v>3528</v>
      </c>
      <c r="D48" s="61">
        <v>14</v>
      </c>
      <c r="E48" s="61">
        <v>16</v>
      </c>
      <c r="F48" s="61">
        <v>8.6</v>
      </c>
      <c r="G48" s="215" t="s">
        <v>3528</v>
      </c>
      <c r="I48" s="37"/>
      <c r="J48" s="37"/>
    </row>
    <row r="49" spans="2:10">
      <c r="B49" s="63" t="s">
        <v>3522</v>
      </c>
      <c r="C49" s="215" t="s">
        <v>3528</v>
      </c>
      <c r="D49" s="65">
        <v>14.5</v>
      </c>
      <c r="E49" s="65">
        <v>16.400000000000002</v>
      </c>
      <c r="F49" s="65">
        <v>9.2000000000000011</v>
      </c>
      <c r="G49" s="215" t="s">
        <v>3528</v>
      </c>
      <c r="I49" s="37"/>
      <c r="J49" s="37"/>
    </row>
    <row r="50" spans="2:10">
      <c r="B50" s="67" t="s">
        <v>3523</v>
      </c>
      <c r="C50" s="215" t="s">
        <v>3528</v>
      </c>
      <c r="D50" s="69">
        <v>9.1</v>
      </c>
      <c r="E50" s="69"/>
      <c r="F50" s="69">
        <v>6.3000000000000007</v>
      </c>
      <c r="G50" s="215" t="s">
        <v>3528</v>
      </c>
      <c r="I50" s="37"/>
      <c r="J50" s="37"/>
    </row>
    <row r="51" spans="2:10">
      <c r="B51" s="63" t="s">
        <v>3524</v>
      </c>
      <c r="C51" s="215" t="s">
        <v>3528</v>
      </c>
      <c r="D51" s="65">
        <v>9.9</v>
      </c>
      <c r="E51" s="65">
        <v>9.1</v>
      </c>
      <c r="F51" s="65">
        <v>11.5</v>
      </c>
      <c r="G51" s="215" t="s">
        <v>3528</v>
      </c>
      <c r="I51" s="37"/>
      <c r="J51" s="37"/>
    </row>
    <row r="52" spans="2:10">
      <c r="B52" s="59" t="s">
        <v>3525</v>
      </c>
      <c r="C52" s="215" t="s">
        <v>3528</v>
      </c>
      <c r="D52" s="61">
        <v>14.100000000000001</v>
      </c>
      <c r="E52" s="61">
        <v>16.400000000000002</v>
      </c>
      <c r="F52" s="61">
        <v>9.4</v>
      </c>
      <c r="G52" s="215" t="s">
        <v>3528</v>
      </c>
      <c r="I52" s="37"/>
      <c r="J52" s="37"/>
    </row>
    <row r="53" spans="2:10">
      <c r="B53" s="63" t="s">
        <v>3526</v>
      </c>
      <c r="C53" s="215" t="s">
        <v>3528</v>
      </c>
      <c r="D53" s="65">
        <v>11.9</v>
      </c>
      <c r="E53" s="65">
        <v>15.200000000000001</v>
      </c>
      <c r="F53" s="65">
        <v>7.4</v>
      </c>
      <c r="G53" s="215" t="s">
        <v>3528</v>
      </c>
      <c r="I53" s="37"/>
      <c r="J53" s="37"/>
    </row>
    <row r="54" spans="2:10">
      <c r="B54" s="59" t="s">
        <v>3527</v>
      </c>
      <c r="C54" s="215" t="s">
        <v>3528</v>
      </c>
      <c r="D54" s="61">
        <v>16.8</v>
      </c>
      <c r="E54" s="61">
        <v>16.900000000000002</v>
      </c>
      <c r="F54" s="61">
        <v>10.100000000000001</v>
      </c>
      <c r="G54" s="215" t="s">
        <v>3528</v>
      </c>
      <c r="I54" s="37"/>
      <c r="J54" s="37"/>
    </row>
    <row r="55" spans="2:10" s="13" customFormat="1" ht="10.5" customHeight="1">
      <c r="B55" s="75"/>
      <c r="C55" s="46"/>
      <c r="D55" s="46"/>
      <c r="E55" s="46"/>
      <c r="F55" s="46"/>
      <c r="G55" s="77"/>
      <c r="H55" s="14"/>
      <c r="I55" s="47"/>
      <c r="J55" s="47"/>
    </row>
    <row r="56" spans="2:10" s="13" customFormat="1" ht="12">
      <c r="B56" s="86" t="s">
        <v>9427</v>
      </c>
      <c r="C56" s="46"/>
      <c r="D56" s="46"/>
      <c r="E56" s="46"/>
      <c r="F56" s="46"/>
      <c r="G56" s="77"/>
      <c r="H56" s="14"/>
      <c r="I56" s="47"/>
      <c r="J56" s="47"/>
    </row>
    <row r="57" spans="2:10" s="13" customFormat="1" ht="22.5" customHeight="1">
      <c r="B57" s="214" t="s">
        <v>9428</v>
      </c>
      <c r="C57" s="214"/>
      <c r="D57" s="214"/>
      <c r="E57" s="214"/>
      <c r="F57" s="214"/>
      <c r="G57" s="214"/>
      <c r="H57" s="214"/>
      <c r="I57" s="47"/>
      <c r="J57" s="47"/>
    </row>
    <row r="58" spans="2:10" s="13" customFormat="1" ht="22.5" customHeight="1">
      <c r="B58" s="214" t="s">
        <v>9429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520</v>
      </c>
      <c r="D60" s="89" t="s">
        <v>521</v>
      </c>
      <c r="E60" s="89" t="s">
        <v>522</v>
      </c>
      <c r="F60" s="89" t="s">
        <v>523</v>
      </c>
      <c r="G60" s="89" t="s">
        <v>524</v>
      </c>
    </row>
    <row r="61" spans="2:10" s="13" customFormat="1" ht="10.5" customHeight="1" thickTop="1">
      <c r="C61" s="28"/>
      <c r="D61" s="28"/>
      <c r="E61" s="28"/>
      <c r="F61" s="28"/>
      <c r="G61" s="28"/>
      <c r="H61" s="14"/>
    </row>
    <row r="62" spans="2:10" s="13" customFormat="1" ht="15">
      <c r="B62" s="90" t="s">
        <v>9430</v>
      </c>
      <c r="C62" s="91"/>
      <c r="D62" s="91"/>
      <c r="E62" s="91"/>
      <c r="F62" s="91"/>
      <c r="G62" s="92"/>
      <c r="H62" s="14"/>
      <c r="I62" s="47"/>
      <c r="J62" s="47"/>
    </row>
    <row r="63" spans="2:10">
      <c r="B63" s="52" t="s">
        <v>6734</v>
      </c>
      <c r="C63" s="93">
        <v>81.300000000000011</v>
      </c>
      <c r="D63" s="94">
        <v>81.300000000000011</v>
      </c>
      <c r="E63" s="94">
        <v>83.800000000000011</v>
      </c>
      <c r="F63" s="94">
        <v>84.2</v>
      </c>
      <c r="G63" s="95">
        <v>86</v>
      </c>
      <c r="I63" s="37"/>
      <c r="J63" s="37"/>
    </row>
    <row r="64" spans="2:10">
      <c r="B64" s="59" t="s">
        <v>6735</v>
      </c>
      <c r="C64" s="60">
        <v>86.300000000000011</v>
      </c>
      <c r="D64" s="61">
        <v>86.800000000000011</v>
      </c>
      <c r="E64" s="61">
        <v>85.5</v>
      </c>
      <c r="F64" s="61">
        <v>84.9</v>
      </c>
      <c r="G64" s="62">
        <v>88.9</v>
      </c>
      <c r="I64" s="37"/>
      <c r="J64" s="37"/>
    </row>
    <row r="65" spans="2:10">
      <c r="B65" s="63" t="s">
        <v>6736</v>
      </c>
      <c r="C65" s="64">
        <v>76.600000000000009</v>
      </c>
      <c r="D65" s="65">
        <v>76.600000000000009</v>
      </c>
      <c r="E65" s="65">
        <v>82.2</v>
      </c>
      <c r="F65" s="65">
        <v>83.7</v>
      </c>
      <c r="G65" s="66">
        <v>83.300000000000011</v>
      </c>
      <c r="I65" s="37"/>
      <c r="J65" s="37"/>
    </row>
    <row r="66" spans="2:10">
      <c r="B66" s="67" t="s">
        <v>6737</v>
      </c>
      <c r="C66" s="68"/>
      <c r="D66" s="69"/>
      <c r="E66" s="69"/>
      <c r="F66" s="69"/>
      <c r="G66" s="70"/>
      <c r="I66" s="37"/>
      <c r="J66" s="37"/>
    </row>
    <row r="67" spans="2:10">
      <c r="B67" s="63" t="s">
        <v>6738</v>
      </c>
      <c r="C67" s="64"/>
      <c r="D67" s="65"/>
      <c r="E67" s="65"/>
      <c r="F67" s="65"/>
      <c r="G67" s="66"/>
      <c r="I67" s="37"/>
      <c r="J67" s="37"/>
    </row>
    <row r="68" spans="2:10">
      <c r="B68" s="59" t="s">
        <v>6739</v>
      </c>
      <c r="C68" s="60">
        <v>84.600000000000009</v>
      </c>
      <c r="D68" s="61">
        <v>88.800000000000011</v>
      </c>
      <c r="E68" s="61">
        <v>88.5</v>
      </c>
      <c r="F68" s="61">
        <v>86.2</v>
      </c>
      <c r="G68" s="62">
        <v>89.800000000000011</v>
      </c>
      <c r="I68" s="37"/>
      <c r="J68" s="37"/>
    </row>
    <row r="69" spans="2:10">
      <c r="B69" s="63" t="s">
        <v>6740</v>
      </c>
      <c r="C69" s="64">
        <v>74.8</v>
      </c>
      <c r="D69" s="65">
        <v>75.600000000000009</v>
      </c>
      <c r="E69" s="65">
        <v>76.400000000000006</v>
      </c>
      <c r="F69" s="65">
        <v>79.7</v>
      </c>
      <c r="G69" s="66">
        <v>80.900000000000006</v>
      </c>
      <c r="I69" s="37"/>
      <c r="J69" s="37"/>
    </row>
    <row r="70" spans="2:10">
      <c r="B70" s="71" t="s">
        <v>6741</v>
      </c>
      <c r="C70" s="72">
        <v>86.7</v>
      </c>
      <c r="D70" s="73">
        <v>83.9</v>
      </c>
      <c r="E70" s="73">
        <v>88.9</v>
      </c>
      <c r="F70" s="73">
        <v>88.600000000000009</v>
      </c>
      <c r="G70" s="74">
        <v>91.100000000000009</v>
      </c>
      <c r="I70" s="37"/>
      <c r="J70" s="37"/>
    </row>
    <row r="71" spans="2:10">
      <c r="B71" s="63" t="s">
        <v>6742</v>
      </c>
      <c r="C71" s="64">
        <v>74.2</v>
      </c>
      <c r="D71" s="65">
        <v>66.8</v>
      </c>
      <c r="E71" s="65">
        <v>85.600000000000009</v>
      </c>
      <c r="F71" s="65">
        <v>74.7</v>
      </c>
      <c r="G71" s="66">
        <v>76.800000000000011</v>
      </c>
      <c r="I71" s="37"/>
      <c r="J71" s="37"/>
    </row>
    <row r="72" spans="2:10">
      <c r="B72" s="96" t="s">
        <v>6743</v>
      </c>
      <c r="C72" s="97">
        <v>88</v>
      </c>
      <c r="D72" s="98">
        <v>87.699996948242188</v>
      </c>
      <c r="E72" s="98">
        <v>81.100000000000009</v>
      </c>
      <c r="F72" s="98">
        <v>88.2</v>
      </c>
      <c r="G72" s="99">
        <v>88.300000000000011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9431</v>
      </c>
      <c r="C75" s="103"/>
      <c r="D75" s="103"/>
      <c r="E75" s="103"/>
      <c r="F75" s="103"/>
      <c r="G75" s="103"/>
      <c r="I75" s="37"/>
      <c r="J75" s="37"/>
    </row>
    <row r="76" spans="2:10">
      <c r="B76" s="52" t="s">
        <v>6744</v>
      </c>
      <c r="C76" s="104">
        <v>50.5</v>
      </c>
      <c r="D76" s="105">
        <v>41.900000000000006</v>
      </c>
      <c r="E76" s="105">
        <v>41.7</v>
      </c>
      <c r="F76" s="215" t="s">
        <v>6754</v>
      </c>
      <c r="G76" s="106">
        <v>31.900000000000002</v>
      </c>
      <c r="J76" s="37"/>
    </row>
    <row r="77" spans="2:10">
      <c r="B77" s="59" t="s">
        <v>6745</v>
      </c>
      <c r="C77" s="60">
        <v>57.400000000000006</v>
      </c>
      <c r="D77" s="61">
        <v>43.5</v>
      </c>
      <c r="E77" s="61">
        <v>45.300000000000004</v>
      </c>
      <c r="F77" s="215" t="s">
        <v>6754</v>
      </c>
      <c r="G77" s="62">
        <v>39.6</v>
      </c>
      <c r="I77" s="37"/>
      <c r="J77" s="37"/>
    </row>
    <row r="78" spans="2:10">
      <c r="B78" s="63" t="s">
        <v>6746</v>
      </c>
      <c r="C78" s="64">
        <v>44.1</v>
      </c>
      <c r="D78" s="65">
        <v>40.5</v>
      </c>
      <c r="E78" s="65">
        <v>38.5</v>
      </c>
      <c r="F78" s="215" t="s">
        <v>6754</v>
      </c>
      <c r="G78" s="66">
        <v>24.5</v>
      </c>
      <c r="I78" s="37"/>
      <c r="J78" s="37"/>
    </row>
    <row r="79" spans="2:10">
      <c r="B79" s="67" t="s">
        <v>6747</v>
      </c>
      <c r="C79" s="68"/>
      <c r="D79" s="69"/>
      <c r="E79" s="69"/>
      <c r="F79" s="215" t="s">
        <v>6754</v>
      </c>
      <c r="G79" s="70"/>
      <c r="I79" s="37"/>
      <c r="J79" s="37"/>
    </row>
    <row r="80" spans="2:10">
      <c r="B80" s="63" t="s">
        <v>6748</v>
      </c>
      <c r="C80" s="64"/>
      <c r="D80" s="65"/>
      <c r="E80" s="65"/>
      <c r="F80" s="215" t="s">
        <v>6754</v>
      </c>
      <c r="G80" s="66"/>
      <c r="I80" s="37"/>
      <c r="J80" s="37"/>
    </row>
    <row r="81" spans="2:10">
      <c r="B81" s="59" t="s">
        <v>6749</v>
      </c>
      <c r="C81" s="60">
        <v>37.800000000000004</v>
      </c>
      <c r="D81" s="61">
        <v>28.5</v>
      </c>
      <c r="E81" s="61">
        <v>30</v>
      </c>
      <c r="F81" s="215" t="s">
        <v>6754</v>
      </c>
      <c r="G81" s="62">
        <v>9.7000000000000011</v>
      </c>
      <c r="I81" s="37"/>
      <c r="J81" s="37"/>
    </row>
    <row r="82" spans="2:10">
      <c r="B82" s="63" t="s">
        <v>6750</v>
      </c>
      <c r="C82" s="64">
        <v>44.800000000000004</v>
      </c>
      <c r="D82" s="65">
        <v>31.3</v>
      </c>
      <c r="E82" s="65">
        <v>32.300000000000004</v>
      </c>
      <c r="F82" s="215" t="s">
        <v>6754</v>
      </c>
      <c r="G82" s="66">
        <v>23.700000000000003</v>
      </c>
      <c r="I82" s="37"/>
      <c r="J82" s="37"/>
    </row>
    <row r="83" spans="2:10">
      <c r="B83" s="71" t="s">
        <v>6751</v>
      </c>
      <c r="C83" s="72">
        <v>66.2</v>
      </c>
      <c r="D83" s="73">
        <v>58.800000000000004</v>
      </c>
      <c r="E83" s="73">
        <v>62.1</v>
      </c>
      <c r="F83" s="215" t="s">
        <v>6754</v>
      </c>
      <c r="G83" s="74">
        <v>54.1</v>
      </c>
      <c r="I83" s="37"/>
      <c r="J83" s="37"/>
    </row>
    <row r="84" spans="2:10">
      <c r="B84" s="63" t="s">
        <v>6752</v>
      </c>
      <c r="C84" s="64">
        <v>43.800000000000004</v>
      </c>
      <c r="D84" s="65">
        <v>26.8</v>
      </c>
      <c r="E84" s="65">
        <v>36.300000000000004</v>
      </c>
      <c r="F84" s="215" t="s">
        <v>6754</v>
      </c>
      <c r="G84" s="66">
        <v>17.100000000000001</v>
      </c>
      <c r="I84" s="37"/>
      <c r="J84" s="37"/>
    </row>
    <row r="85" spans="2:10">
      <c r="B85" s="59" t="s">
        <v>6753</v>
      </c>
      <c r="C85" s="60">
        <v>57.099998474121094</v>
      </c>
      <c r="D85" s="61">
        <v>48.799999237060547</v>
      </c>
      <c r="E85" s="61">
        <v>51.6</v>
      </c>
      <c r="F85" s="215" t="s">
        <v>6754</v>
      </c>
      <c r="G85" s="62">
        <v>36</v>
      </c>
      <c r="I85" s="37"/>
      <c r="J85" s="37"/>
    </row>
    <row r="86" spans="2:10" s="13" customFormat="1" ht="11.25">
      <c r="B86" s="75"/>
      <c r="C86" s="23"/>
      <c r="D86" s="23"/>
      <c r="E86" s="23"/>
      <c r="F86" s="23"/>
      <c r="G86" s="23"/>
      <c r="H86" s="14"/>
      <c r="I86" s="47"/>
      <c r="J86" s="47"/>
    </row>
    <row r="87" spans="2:10">
      <c r="B87" s="52" t="s">
        <v>6755</v>
      </c>
      <c r="C87" s="80" t="s">
        <v>6756</v>
      </c>
      <c r="D87" s="55">
        <v>63.300000000000004</v>
      </c>
      <c r="E87" s="55">
        <v>66.7</v>
      </c>
      <c r="F87" s="55">
        <v>63</v>
      </c>
      <c r="G87" s="106">
        <v>54.1</v>
      </c>
      <c r="I87" s="37"/>
      <c r="J87" s="37"/>
    </row>
    <row r="88" spans="2:10">
      <c r="B88" s="18"/>
      <c r="C88" s="107"/>
      <c r="D88" s="107"/>
      <c r="E88" s="107"/>
      <c r="F88" s="107"/>
      <c r="G88" s="83"/>
      <c r="I88" s="37"/>
      <c r="J88" s="37"/>
    </row>
    <row r="89" spans="2:10">
      <c r="B89" s="52" t="s">
        <v>6757</v>
      </c>
      <c r="C89" s="104">
        <v>82.800000000000011</v>
      </c>
      <c r="D89" s="105">
        <v>75.5</v>
      </c>
      <c r="E89" s="105">
        <v>75.600000000000009</v>
      </c>
      <c r="F89" s="105">
        <v>81.2</v>
      </c>
      <c r="G89" s="106">
        <v>65.100000000000009</v>
      </c>
      <c r="I89" s="37"/>
      <c r="J89" s="37"/>
    </row>
    <row r="90" spans="2:10">
      <c r="B90" s="18"/>
      <c r="C90" s="79"/>
      <c r="D90" s="79"/>
      <c r="E90" s="79"/>
      <c r="F90" s="79"/>
      <c r="G90" s="79"/>
      <c r="I90" s="37"/>
      <c r="J90" s="37"/>
    </row>
    <row r="91" spans="2:10">
      <c r="B91" s="52" t="s">
        <v>10066</v>
      </c>
      <c r="C91" s="108"/>
      <c r="D91" s="108"/>
      <c r="E91" s="108"/>
      <c r="F91" s="108"/>
      <c r="G91" s="108"/>
      <c r="I91" s="37"/>
      <c r="J91" s="37"/>
    </row>
    <row r="92" spans="2:10">
      <c r="B92" s="59" t="s">
        <v>10067</v>
      </c>
      <c r="C92" s="109">
        <v>15.199999809265137</v>
      </c>
      <c r="D92" s="110">
        <v>17.299999237060547</v>
      </c>
      <c r="E92" s="110">
        <v>18.399999618530273</v>
      </c>
      <c r="F92" s="110">
        <v>19.700000762939453</v>
      </c>
      <c r="G92" s="111">
        <v>16.200000762939453</v>
      </c>
      <c r="I92" s="37"/>
      <c r="J92" s="37"/>
    </row>
    <row r="93" spans="2:10">
      <c r="B93" s="112" t="s">
        <v>10068</v>
      </c>
      <c r="C93" s="113"/>
      <c r="D93" s="114"/>
      <c r="E93" s="114"/>
      <c r="F93" s="114"/>
      <c r="G93" s="115"/>
      <c r="I93" s="37"/>
      <c r="J93" s="37"/>
    </row>
    <row r="94" spans="2:10">
      <c r="B94" s="116" t="s">
        <v>10069</v>
      </c>
      <c r="C94" s="117">
        <v>223</v>
      </c>
      <c r="D94" s="118">
        <v>197</v>
      </c>
      <c r="E94" s="118">
        <v>284</v>
      </c>
      <c r="F94" s="118">
        <v>144</v>
      </c>
      <c r="G94" s="216" t="s">
        <v>2454</v>
      </c>
    </row>
    <row r="95" spans="2:10">
      <c r="B95" s="119" t="s">
        <v>10070</v>
      </c>
      <c r="C95" s="120">
        <v>1241</v>
      </c>
      <c r="D95" s="121">
        <v>1133</v>
      </c>
      <c r="E95" s="121">
        <v>1161</v>
      </c>
      <c r="F95" s="121">
        <v>974</v>
      </c>
      <c r="G95" s="216" t="s">
        <v>2454</v>
      </c>
    </row>
    <row r="96" spans="2:10">
      <c r="B96" s="122" t="s">
        <v>10071</v>
      </c>
      <c r="C96" s="123">
        <v>1503</v>
      </c>
      <c r="D96" s="124">
        <v>1403</v>
      </c>
      <c r="E96" s="124">
        <v>1562</v>
      </c>
      <c r="F96" s="124">
        <v>1490</v>
      </c>
      <c r="G96" s="217" t="s">
        <v>2454</v>
      </c>
    </row>
    <row r="97" spans="1:18" s="13" customFormat="1" ht="11.25">
      <c r="B97" s="22"/>
      <c r="C97" s="125"/>
      <c r="D97" s="125"/>
      <c r="E97" s="125"/>
      <c r="F97" s="125"/>
      <c r="G97" s="125"/>
      <c r="H97" s="14"/>
    </row>
    <row r="98" spans="1:18" s="13" customFormat="1" ht="11.25">
      <c r="H98" s="14"/>
    </row>
    <row r="99" spans="1:18" ht="15">
      <c r="B99" s="48" t="s">
        <v>8702</v>
      </c>
      <c r="C99" s="126"/>
      <c r="D99" s="126"/>
      <c r="E99" s="126"/>
      <c r="F99" s="126"/>
      <c r="G99" s="126"/>
    </row>
    <row r="100" spans="1:18">
      <c r="B100" s="52" t="s">
        <v>8703</v>
      </c>
      <c r="C100" s="17"/>
      <c r="D100" s="17"/>
      <c r="E100" s="17"/>
      <c r="F100" s="17"/>
      <c r="G100" s="17"/>
    </row>
    <row r="101" spans="1:18">
      <c r="B101" s="116" t="s">
        <v>8704</v>
      </c>
      <c r="C101" s="117">
        <v>1070</v>
      </c>
      <c r="D101" s="118">
        <v>1075</v>
      </c>
      <c r="E101" s="118">
        <v>1099</v>
      </c>
      <c r="F101" s="118">
        <v>1129</v>
      </c>
      <c r="G101" s="127">
        <v>1139</v>
      </c>
    </row>
    <row r="102" spans="1:18">
      <c r="B102" s="119" t="s">
        <v>8705</v>
      </c>
      <c r="C102" s="120">
        <v>19391</v>
      </c>
      <c r="D102" s="121">
        <v>19450</v>
      </c>
      <c r="E102" s="121">
        <v>18948</v>
      </c>
      <c r="F102" s="121">
        <v>17859</v>
      </c>
      <c r="G102" s="128">
        <v>18433</v>
      </c>
      <c r="P102" s="129"/>
      <c r="Q102" s="129"/>
      <c r="R102" s="130"/>
    </row>
    <row r="103" spans="1:18">
      <c r="B103" s="116" t="s">
        <v>8706</v>
      </c>
      <c r="C103" s="131">
        <v>634</v>
      </c>
      <c r="D103" s="132">
        <v>662</v>
      </c>
      <c r="E103" s="132">
        <v>689</v>
      </c>
      <c r="F103" s="132">
        <v>735</v>
      </c>
      <c r="G103" s="133">
        <v>764</v>
      </c>
      <c r="P103" s="129"/>
      <c r="Q103" s="129"/>
      <c r="R103" s="130"/>
    </row>
    <row r="104" spans="1:18">
      <c r="B104" s="18"/>
      <c r="C104" s="134"/>
      <c r="D104" s="134"/>
      <c r="E104" s="134"/>
      <c r="F104" s="134"/>
      <c r="G104" s="134"/>
      <c r="P104" s="129"/>
      <c r="Q104" s="129"/>
      <c r="R104" s="130"/>
    </row>
    <row r="105" spans="1:18">
      <c r="B105" s="52" t="s">
        <v>8707</v>
      </c>
      <c r="C105" s="17"/>
      <c r="D105" s="17"/>
      <c r="E105" s="17"/>
      <c r="F105" s="17"/>
      <c r="G105" s="17"/>
      <c r="P105" s="129"/>
      <c r="Q105" s="129"/>
      <c r="R105" s="130"/>
    </row>
    <row r="106" spans="1:18">
      <c r="B106" s="116" t="s">
        <v>8708</v>
      </c>
      <c r="C106" s="117">
        <v>23408</v>
      </c>
      <c r="D106" s="118">
        <v>23955</v>
      </c>
      <c r="E106" s="118">
        <v>24234</v>
      </c>
      <c r="F106" s="118">
        <v>22163</v>
      </c>
      <c r="G106" s="127">
        <v>23879</v>
      </c>
    </row>
    <row r="107" spans="1:18">
      <c r="B107" s="135" t="s">
        <v>8709</v>
      </c>
      <c r="C107" s="136">
        <v>5.1999998092651367</v>
      </c>
      <c r="D107" s="137">
        <v>4.5999999046325684</v>
      </c>
      <c r="E107" s="137">
        <v>4.3000001907348633</v>
      </c>
      <c r="F107" s="137">
        <v>6.3000001907348633</v>
      </c>
      <c r="G107" s="138">
        <v>4.5999999046325684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527</v>
      </c>
      <c r="B1" s="2"/>
      <c r="C1" s="2"/>
      <c r="D1" s="2"/>
      <c r="E1" s="2"/>
      <c r="F1" s="3"/>
      <c r="G1" s="2"/>
      <c r="H1" s="4"/>
    </row>
    <row r="2" spans="1:16" s="13" customFormat="1" ht="10.5" customHeight="1">
      <c r="F2" s="13" t="s">
        <v>10530</v>
      </c>
      <c r="H2" s="14"/>
    </row>
    <row r="3" spans="1:16" ht="15" customHeight="1">
      <c r="B3" s="16" t="s">
        <v>528</v>
      </c>
      <c r="C3" s="17"/>
      <c r="D3" s="17"/>
      <c r="F3" s="218" t="str">
        <f>HYPERLINK("#"&amp;"'List of Counties'!"&amp;"A1","Click to return to List of Counties")</f>
        <v>Click to return to List of Counties</v>
      </c>
      <c r="G3" s="219"/>
    </row>
    <row r="4" spans="1:16" ht="12.75" customHeight="1">
      <c r="B4" s="18" t="s">
        <v>529</v>
      </c>
      <c r="C4" s="224">
        <v>324833</v>
      </c>
      <c r="D4" s="224"/>
      <c r="F4" s="220"/>
      <c r="G4" s="221"/>
    </row>
    <row r="5" spans="1:16" ht="12.75" customHeight="1">
      <c r="B5" s="19" t="s">
        <v>530</v>
      </c>
      <c r="C5" s="20" t="s">
        <v>542</v>
      </c>
      <c r="D5" s="17"/>
      <c r="F5" s="220"/>
      <c r="G5" s="221"/>
    </row>
    <row r="6" spans="1:16" ht="12.75" customHeight="1">
      <c r="B6" s="18" t="s">
        <v>531</v>
      </c>
      <c r="C6" s="21" t="s">
        <v>543</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532</v>
      </c>
      <c r="D9" s="27" t="s">
        <v>533</v>
      </c>
      <c r="E9" s="27" t="s">
        <v>534</v>
      </c>
      <c r="F9" s="27" t="s">
        <v>535</v>
      </c>
      <c r="G9" s="26" t="s">
        <v>536</v>
      </c>
    </row>
    <row r="10" spans="1:16" s="13" customFormat="1" ht="10.5" customHeight="1" thickTop="1">
      <c r="C10" s="28"/>
      <c r="D10" s="28"/>
      <c r="E10" s="28"/>
      <c r="F10" s="28"/>
      <c r="G10" s="28"/>
      <c r="H10" s="14"/>
    </row>
    <row r="11" spans="1:16" ht="15">
      <c r="B11" s="29" t="s">
        <v>1887</v>
      </c>
      <c r="C11" s="30">
        <v>50158</v>
      </c>
      <c r="D11" s="31">
        <v>50829</v>
      </c>
      <c r="E11" s="31">
        <v>51537</v>
      </c>
      <c r="F11" s="31">
        <v>52618</v>
      </c>
      <c r="G11" s="32">
        <v>52298</v>
      </c>
    </row>
    <row r="12" spans="1:16">
      <c r="B12" s="33" t="s">
        <v>1888</v>
      </c>
      <c r="C12" s="34">
        <v>66.099998474121094</v>
      </c>
      <c r="D12" s="35">
        <v>65.099998474121094</v>
      </c>
      <c r="E12" s="35">
        <v>63</v>
      </c>
      <c r="F12" s="35">
        <v>62.599998474121094</v>
      </c>
      <c r="G12" s="36">
        <v>60.400001525878906</v>
      </c>
      <c r="I12" s="37"/>
      <c r="J12" s="37"/>
    </row>
    <row r="13" spans="1:16">
      <c r="B13" s="38" t="s">
        <v>1889</v>
      </c>
      <c r="C13" s="39">
        <v>20</v>
      </c>
      <c r="D13" s="40">
        <v>20.899999618530273</v>
      </c>
      <c r="E13" s="40">
        <v>23</v>
      </c>
      <c r="F13" s="40">
        <v>23</v>
      </c>
      <c r="G13" s="41">
        <v>24.399999618530273</v>
      </c>
      <c r="I13" s="37"/>
      <c r="J13" s="37"/>
    </row>
    <row r="14" spans="1:16">
      <c r="B14" s="33" t="s">
        <v>1890</v>
      </c>
      <c r="C14" s="34">
        <v>4.1999998092651367</v>
      </c>
      <c r="D14" s="35">
        <v>4.5</v>
      </c>
      <c r="E14" s="35">
        <v>4.5</v>
      </c>
      <c r="F14" s="35">
        <v>4.8000001907348633</v>
      </c>
      <c r="G14" s="36">
        <v>5.5999999046325684</v>
      </c>
      <c r="I14" s="37"/>
      <c r="J14" s="37"/>
    </row>
    <row r="15" spans="1:16">
      <c r="B15" s="42" t="s">
        <v>1891</v>
      </c>
      <c r="C15" s="43">
        <v>9.6000003814697266</v>
      </c>
      <c r="D15" s="44">
        <v>9.6000003814697266</v>
      </c>
      <c r="E15" s="44">
        <v>9.6000003814697266</v>
      </c>
      <c r="F15" s="44">
        <v>9.6000003814697266</v>
      </c>
      <c r="G15" s="45">
        <v>9.6000003814697266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2303</v>
      </c>
      <c r="C18" s="49"/>
      <c r="D18" s="50"/>
      <c r="E18" s="50"/>
      <c r="F18" s="50"/>
      <c r="G18" s="51"/>
      <c r="I18" s="37"/>
      <c r="J18" s="37"/>
    </row>
    <row r="19" spans="2:10">
      <c r="B19" s="52" t="s">
        <v>2304</v>
      </c>
      <c r="C19" s="53">
        <v>24.200000762939453</v>
      </c>
      <c r="D19" s="54">
        <v>27.700000762939453</v>
      </c>
      <c r="E19" s="55">
        <v>28.799999237060547</v>
      </c>
      <c r="F19" s="55">
        <v>31.299999237060547</v>
      </c>
      <c r="G19" s="56">
        <v>31.799999237060547</v>
      </c>
      <c r="I19" s="37"/>
      <c r="J19" s="37"/>
    </row>
    <row r="20" spans="2:10" s="13" customFormat="1" ht="11.25">
      <c r="C20" s="57"/>
      <c r="D20" s="57"/>
      <c r="E20" s="57"/>
      <c r="F20" s="57"/>
      <c r="G20" s="57"/>
      <c r="H20" s="14"/>
      <c r="I20" s="47"/>
      <c r="J20" s="47"/>
    </row>
    <row r="21" spans="2:10" ht="12.75" customHeight="1">
      <c r="B21" s="52" t="s">
        <v>3529</v>
      </c>
      <c r="C21" s="58">
        <v>35.1</v>
      </c>
      <c r="D21" s="55">
        <v>37.700000000000003</v>
      </c>
      <c r="E21" s="55">
        <v>31.3</v>
      </c>
      <c r="F21" s="215" t="s">
        <v>3539</v>
      </c>
      <c r="G21" s="56">
        <v>14.700000000000001</v>
      </c>
      <c r="H21" s="14">
        <v>1</v>
      </c>
      <c r="J21" s="37"/>
    </row>
    <row r="22" spans="2:10" ht="12.75" customHeight="1">
      <c r="B22" s="59" t="s">
        <v>3530</v>
      </c>
      <c r="C22" s="60">
        <v>36.300000000000004</v>
      </c>
      <c r="D22" s="61">
        <v>38.400000000000006</v>
      </c>
      <c r="E22" s="61">
        <v>31.8</v>
      </c>
      <c r="F22" s="215" t="s">
        <v>3539</v>
      </c>
      <c r="G22" s="62">
        <v>13.5</v>
      </c>
      <c r="I22" s="37"/>
      <c r="J22" s="37"/>
    </row>
    <row r="23" spans="2:10" ht="12.75" customHeight="1">
      <c r="B23" s="63" t="s">
        <v>3531</v>
      </c>
      <c r="C23" s="64">
        <v>33.9</v>
      </c>
      <c r="D23" s="65">
        <v>37</v>
      </c>
      <c r="E23" s="65">
        <v>30.8</v>
      </c>
      <c r="F23" s="215" t="s">
        <v>3539</v>
      </c>
      <c r="G23" s="66">
        <v>16</v>
      </c>
      <c r="I23" s="37"/>
      <c r="J23" s="37"/>
    </row>
    <row r="24" spans="2:10" ht="12.75" customHeight="1">
      <c r="B24" s="67" t="s">
        <v>3532</v>
      </c>
      <c r="C24" s="68">
        <v>67.2</v>
      </c>
      <c r="D24" s="69">
        <v>65.3</v>
      </c>
      <c r="E24" s="69">
        <v>65</v>
      </c>
      <c r="F24" s="215" t="s">
        <v>3539</v>
      </c>
      <c r="G24" s="70">
        <v>34.4</v>
      </c>
      <c r="I24" s="37"/>
      <c r="J24" s="37"/>
    </row>
    <row r="25" spans="2:10" ht="12.75" customHeight="1">
      <c r="B25" s="63" t="s">
        <v>3533</v>
      </c>
      <c r="C25" s="64">
        <v>34.6</v>
      </c>
      <c r="D25" s="65">
        <v>35.6</v>
      </c>
      <c r="E25" s="65">
        <v>30</v>
      </c>
      <c r="F25" s="215" t="s">
        <v>3539</v>
      </c>
      <c r="G25" s="66">
        <v>25</v>
      </c>
      <c r="I25" s="37"/>
    </row>
    <row r="26" spans="2:10" ht="12.75" customHeight="1">
      <c r="B26" s="59" t="s">
        <v>3534</v>
      </c>
      <c r="C26" s="60">
        <v>22.900000000000002</v>
      </c>
      <c r="D26" s="61">
        <v>26.400000000000002</v>
      </c>
      <c r="E26" s="61">
        <v>19.100000000000001</v>
      </c>
      <c r="F26" s="215" t="s">
        <v>3539</v>
      </c>
      <c r="G26" s="62">
        <v>5.8000000000000007</v>
      </c>
      <c r="I26" s="37"/>
      <c r="J26" s="37"/>
    </row>
    <row r="27" spans="2:10" ht="12.75" customHeight="1">
      <c r="B27" s="63" t="s">
        <v>3535</v>
      </c>
      <c r="C27" s="64">
        <v>28.3</v>
      </c>
      <c r="D27" s="65">
        <v>31.6</v>
      </c>
      <c r="E27" s="65">
        <v>24.900000000000002</v>
      </c>
      <c r="F27" s="215" t="s">
        <v>3539</v>
      </c>
      <c r="G27" s="66">
        <v>6.5</v>
      </c>
      <c r="I27" s="37"/>
      <c r="J27" s="37"/>
    </row>
    <row r="28" spans="2:10" ht="12.75" customHeight="1">
      <c r="B28" s="71" t="s">
        <v>3536</v>
      </c>
      <c r="C28" s="72">
        <v>72.100000000000009</v>
      </c>
      <c r="D28" s="73">
        <v>72.600000000000009</v>
      </c>
      <c r="E28" s="73">
        <v>66.600000000000009</v>
      </c>
      <c r="F28" s="215" t="s">
        <v>3539</v>
      </c>
      <c r="G28" s="74">
        <v>42.7</v>
      </c>
      <c r="I28" s="37"/>
      <c r="J28" s="37"/>
    </row>
    <row r="29" spans="2:10" ht="12.75" customHeight="1">
      <c r="B29" s="63" t="s">
        <v>3537</v>
      </c>
      <c r="C29" s="64">
        <v>22.200000000000003</v>
      </c>
      <c r="D29" s="65">
        <v>24.900000000000002</v>
      </c>
      <c r="E29" s="65">
        <v>18.900000000000002</v>
      </c>
      <c r="F29" s="215" t="s">
        <v>3539</v>
      </c>
      <c r="G29" s="66">
        <v>5</v>
      </c>
      <c r="J29" s="37"/>
    </row>
    <row r="30" spans="2:10" ht="12.75" customHeight="1">
      <c r="B30" s="59" t="s">
        <v>3538</v>
      </c>
      <c r="C30" s="60">
        <v>57.200000762939453</v>
      </c>
      <c r="D30" s="61">
        <v>56.200000762939453</v>
      </c>
      <c r="E30" s="61">
        <v>50.7</v>
      </c>
      <c r="F30" s="215" t="s">
        <v>3539</v>
      </c>
      <c r="G30" s="62">
        <v>21.700000000000003</v>
      </c>
      <c r="J30" s="37"/>
    </row>
    <row r="31" spans="2:10" s="13" customFormat="1" ht="11.25">
      <c r="B31" s="75"/>
      <c r="C31" s="76"/>
      <c r="D31" s="76"/>
      <c r="E31" s="76"/>
      <c r="F31" s="77"/>
      <c r="G31" s="76"/>
      <c r="H31" s="14"/>
      <c r="J31" s="47"/>
    </row>
    <row r="32" spans="2:10">
      <c r="B32" s="52" t="s">
        <v>3540</v>
      </c>
      <c r="C32" s="58">
        <v>34.200000000000003</v>
      </c>
      <c r="D32" s="55">
        <v>35.200000000000003</v>
      </c>
      <c r="E32" s="55">
        <v>36</v>
      </c>
      <c r="F32" s="215" t="s">
        <v>3550</v>
      </c>
      <c r="G32" s="56">
        <v>24</v>
      </c>
      <c r="H32" s="14">
        <v>1</v>
      </c>
      <c r="J32" s="37"/>
    </row>
    <row r="33" spans="2:10">
      <c r="B33" s="59" t="s">
        <v>3541</v>
      </c>
      <c r="C33" s="60">
        <v>36.700000000000003</v>
      </c>
      <c r="D33" s="61">
        <v>37.800000000000004</v>
      </c>
      <c r="E33" s="61">
        <v>38.900000000000006</v>
      </c>
      <c r="F33" s="215" t="s">
        <v>3550</v>
      </c>
      <c r="G33" s="62">
        <v>25.700000000000003</v>
      </c>
      <c r="I33" s="37"/>
      <c r="J33" s="37"/>
    </row>
    <row r="34" spans="2:10">
      <c r="B34" s="63" t="s">
        <v>3542</v>
      </c>
      <c r="C34" s="64">
        <v>31.8</v>
      </c>
      <c r="D34" s="65">
        <v>32.6</v>
      </c>
      <c r="E34" s="65">
        <v>33.200000000000003</v>
      </c>
      <c r="F34" s="215" t="s">
        <v>3550</v>
      </c>
      <c r="G34" s="66">
        <v>22.3</v>
      </c>
      <c r="I34" s="37"/>
      <c r="J34" s="37"/>
    </row>
    <row r="35" spans="2:10">
      <c r="B35" s="67" t="s">
        <v>3543</v>
      </c>
      <c r="C35" s="68">
        <v>56.300000000000004</v>
      </c>
      <c r="D35" s="69">
        <v>60.5</v>
      </c>
      <c r="E35" s="69">
        <v>60.2</v>
      </c>
      <c r="F35" s="215" t="s">
        <v>3550</v>
      </c>
      <c r="G35" s="70">
        <v>42.900000000000006</v>
      </c>
      <c r="I35" s="37"/>
      <c r="J35" s="37"/>
    </row>
    <row r="36" spans="2:10">
      <c r="B36" s="63" t="s">
        <v>3544</v>
      </c>
      <c r="C36" s="64">
        <v>34.6</v>
      </c>
      <c r="D36" s="65">
        <v>28.900000000000002</v>
      </c>
      <c r="E36" s="65">
        <v>32.5</v>
      </c>
      <c r="F36" s="215" t="s">
        <v>3550</v>
      </c>
      <c r="G36" s="66">
        <v>31.3</v>
      </c>
      <c r="I36" s="37"/>
      <c r="J36" s="37"/>
    </row>
    <row r="37" spans="2:10">
      <c r="B37" s="59" t="s">
        <v>3545</v>
      </c>
      <c r="C37" s="60">
        <v>24.700000000000003</v>
      </c>
      <c r="D37" s="61">
        <v>26.3</v>
      </c>
      <c r="E37" s="61">
        <v>26.700000000000003</v>
      </c>
      <c r="F37" s="215" t="s">
        <v>3550</v>
      </c>
      <c r="G37" s="62">
        <v>14.200000000000001</v>
      </c>
      <c r="I37" s="37"/>
      <c r="J37" s="37"/>
    </row>
    <row r="38" spans="2:10">
      <c r="B38" s="63" t="s">
        <v>3546</v>
      </c>
      <c r="C38" s="64">
        <v>23.5</v>
      </c>
      <c r="D38" s="65">
        <v>24</v>
      </c>
      <c r="E38" s="65">
        <v>24.5</v>
      </c>
      <c r="F38" s="215" t="s">
        <v>3550</v>
      </c>
      <c r="G38" s="66">
        <v>12.200000000000001</v>
      </c>
      <c r="I38" s="37"/>
      <c r="J38" s="37"/>
    </row>
    <row r="39" spans="2:10">
      <c r="B39" s="71" t="s">
        <v>3547</v>
      </c>
      <c r="C39" s="72">
        <v>71.5</v>
      </c>
      <c r="D39" s="73">
        <v>72.2</v>
      </c>
      <c r="E39" s="73">
        <v>73.8</v>
      </c>
      <c r="F39" s="215" t="s">
        <v>3550</v>
      </c>
      <c r="G39" s="74">
        <v>57.5</v>
      </c>
      <c r="I39" s="37"/>
      <c r="J39" s="37"/>
    </row>
    <row r="40" spans="2:10">
      <c r="B40" s="63" t="s">
        <v>3548</v>
      </c>
      <c r="C40" s="64">
        <v>20.900000000000002</v>
      </c>
      <c r="D40" s="65">
        <v>22.400000000000002</v>
      </c>
      <c r="E40" s="65">
        <v>22.8</v>
      </c>
      <c r="F40" s="215" t="s">
        <v>3550</v>
      </c>
      <c r="G40" s="66">
        <v>9.8000000000000007</v>
      </c>
      <c r="J40" s="37"/>
    </row>
    <row r="41" spans="2:10">
      <c r="B41" s="59" t="s">
        <v>3549</v>
      </c>
      <c r="C41" s="60">
        <v>56.900001525878906</v>
      </c>
      <c r="D41" s="61">
        <v>53.700000762939453</v>
      </c>
      <c r="E41" s="61">
        <v>56.5</v>
      </c>
      <c r="F41" s="215" t="s">
        <v>3550</v>
      </c>
      <c r="G41" s="62">
        <v>33.700000000000003</v>
      </c>
      <c r="J41" s="37"/>
    </row>
    <row r="42" spans="2:10">
      <c r="B42" s="59"/>
      <c r="C42" s="78"/>
      <c r="D42" s="78"/>
      <c r="E42" s="78"/>
      <c r="F42" s="79"/>
      <c r="G42" s="78"/>
      <c r="J42" s="37"/>
    </row>
    <row r="43" spans="2:10">
      <c r="B43" s="52" t="s">
        <v>3551</v>
      </c>
      <c r="C43" s="80" t="s">
        <v>3552</v>
      </c>
      <c r="D43" s="55">
        <v>18.8</v>
      </c>
      <c r="E43" s="55">
        <v>20.900000000000002</v>
      </c>
      <c r="F43" s="55">
        <v>19.3</v>
      </c>
      <c r="G43" s="81" t="s">
        <v>3552</v>
      </c>
      <c r="I43" s="37"/>
      <c r="J43" s="37"/>
    </row>
    <row r="44" spans="2:10">
      <c r="B44" s="18"/>
      <c r="C44" s="82"/>
      <c r="D44" s="82"/>
      <c r="E44" s="82"/>
      <c r="F44" s="82"/>
      <c r="G44" s="83"/>
      <c r="I44" s="37"/>
      <c r="J44" s="37"/>
    </row>
    <row r="45" spans="2:10">
      <c r="B45" s="52" t="s">
        <v>3553</v>
      </c>
      <c r="C45" s="80" t="s">
        <v>3554</v>
      </c>
      <c r="D45" s="55">
        <v>7.4</v>
      </c>
      <c r="E45" s="55">
        <v>7.9</v>
      </c>
      <c r="F45" s="55">
        <v>7.9</v>
      </c>
      <c r="G45" s="81" t="s">
        <v>3554</v>
      </c>
      <c r="I45" s="37"/>
      <c r="J45" s="37"/>
    </row>
    <row r="46" spans="2:10" s="13" customFormat="1" ht="11.25">
      <c r="B46" s="22"/>
      <c r="C46" s="84"/>
      <c r="D46" s="84"/>
      <c r="E46" s="84"/>
      <c r="F46" s="84"/>
      <c r="G46" s="85"/>
      <c r="H46" s="14"/>
      <c r="I46" s="47"/>
      <c r="J46" s="47"/>
    </row>
    <row r="47" spans="2:10">
      <c r="B47" s="52" t="s">
        <v>3555</v>
      </c>
      <c r="C47" s="215" t="s">
        <v>3563</v>
      </c>
      <c r="D47" s="55">
        <v>18.8</v>
      </c>
      <c r="E47" s="55">
        <v>19.3</v>
      </c>
      <c r="F47" s="55">
        <v>12</v>
      </c>
      <c r="G47" s="215" t="s">
        <v>3563</v>
      </c>
      <c r="H47" s="14">
        <v>2</v>
      </c>
      <c r="I47" s="37"/>
      <c r="J47" s="37"/>
    </row>
    <row r="48" spans="2:10">
      <c r="B48" s="59" t="s">
        <v>3556</v>
      </c>
      <c r="C48" s="215" t="s">
        <v>3563</v>
      </c>
      <c r="D48" s="61">
        <v>17.900000000000002</v>
      </c>
      <c r="E48" s="61">
        <v>18.5</v>
      </c>
      <c r="F48" s="61">
        <v>11.4</v>
      </c>
      <c r="G48" s="215" t="s">
        <v>3563</v>
      </c>
      <c r="I48" s="37"/>
      <c r="J48" s="37"/>
    </row>
    <row r="49" spans="2:10">
      <c r="B49" s="63" t="s">
        <v>3557</v>
      </c>
      <c r="C49" s="215" t="s">
        <v>3563</v>
      </c>
      <c r="D49" s="65">
        <v>18.8</v>
      </c>
      <c r="E49" s="65">
        <v>19.400000000000002</v>
      </c>
      <c r="F49" s="65">
        <v>11.9</v>
      </c>
      <c r="G49" s="215" t="s">
        <v>3563</v>
      </c>
      <c r="I49" s="37"/>
      <c r="J49" s="37"/>
    </row>
    <row r="50" spans="2:10">
      <c r="B50" s="67" t="s">
        <v>3558</v>
      </c>
      <c r="C50" s="215" t="s">
        <v>3563</v>
      </c>
      <c r="D50" s="69">
        <v>7</v>
      </c>
      <c r="E50" s="69">
        <v>8.1</v>
      </c>
      <c r="F50" s="69">
        <v>5.1000000000000005</v>
      </c>
      <c r="G50" s="215" t="s">
        <v>3563</v>
      </c>
      <c r="I50" s="37"/>
      <c r="J50" s="37"/>
    </row>
    <row r="51" spans="2:10">
      <c r="B51" s="63" t="s">
        <v>3559</v>
      </c>
      <c r="C51" s="215" t="s">
        <v>3563</v>
      </c>
      <c r="D51" s="65">
        <v>15.100000000000001</v>
      </c>
      <c r="E51" s="65">
        <v>16.5</v>
      </c>
      <c r="F51" s="65">
        <v>17.2</v>
      </c>
      <c r="G51" s="215" t="s">
        <v>3563</v>
      </c>
      <c r="I51" s="37"/>
      <c r="J51" s="37"/>
    </row>
    <row r="52" spans="2:10">
      <c r="B52" s="59" t="s">
        <v>3560</v>
      </c>
      <c r="C52" s="215" t="s">
        <v>3563</v>
      </c>
      <c r="D52" s="61">
        <v>22.3</v>
      </c>
      <c r="E52" s="61">
        <v>23.1</v>
      </c>
      <c r="F52" s="61">
        <v>15.4</v>
      </c>
      <c r="G52" s="215" t="s">
        <v>3563</v>
      </c>
      <c r="I52" s="37"/>
      <c r="J52" s="37"/>
    </row>
    <row r="53" spans="2:10">
      <c r="B53" s="63" t="s">
        <v>3561</v>
      </c>
      <c r="C53" s="215" t="s">
        <v>3563</v>
      </c>
      <c r="D53" s="65">
        <v>18.600000000000001</v>
      </c>
      <c r="E53" s="65">
        <v>19.3</v>
      </c>
      <c r="F53" s="65">
        <v>11.4</v>
      </c>
      <c r="G53" s="215" t="s">
        <v>3563</v>
      </c>
      <c r="I53" s="37"/>
      <c r="J53" s="37"/>
    </row>
    <row r="54" spans="2:10">
      <c r="B54" s="59" t="s">
        <v>3562</v>
      </c>
      <c r="C54" s="215" t="s">
        <v>3563</v>
      </c>
      <c r="D54" s="61">
        <v>10</v>
      </c>
      <c r="E54" s="61">
        <v>10.4</v>
      </c>
      <c r="F54" s="61">
        <v>5.3000000000000007</v>
      </c>
      <c r="G54" s="215" t="s">
        <v>3563</v>
      </c>
      <c r="I54" s="37"/>
      <c r="J54" s="37"/>
    </row>
    <row r="55" spans="2:10" s="13" customFormat="1" ht="10.5" customHeight="1">
      <c r="B55" s="75"/>
      <c r="C55" s="46"/>
      <c r="D55" s="46"/>
      <c r="E55" s="46"/>
      <c r="F55" s="46"/>
      <c r="G55" s="77"/>
      <c r="H55" s="14"/>
      <c r="I55" s="47"/>
      <c r="J55" s="47"/>
    </row>
    <row r="56" spans="2:10" s="13" customFormat="1" ht="12">
      <c r="B56" s="86" t="s">
        <v>9432</v>
      </c>
      <c r="C56" s="46"/>
      <c r="D56" s="46"/>
      <c r="E56" s="46"/>
      <c r="F56" s="46"/>
      <c r="G56" s="77"/>
      <c r="H56" s="14"/>
      <c r="I56" s="47"/>
      <c r="J56" s="47"/>
    </row>
    <row r="57" spans="2:10" s="13" customFormat="1" ht="22.5" customHeight="1">
      <c r="B57" s="214" t="s">
        <v>9433</v>
      </c>
      <c r="C57" s="214"/>
      <c r="D57" s="214"/>
      <c r="E57" s="214"/>
      <c r="F57" s="214"/>
      <c r="G57" s="214"/>
      <c r="H57" s="214"/>
      <c r="I57" s="47"/>
      <c r="J57" s="47"/>
    </row>
    <row r="58" spans="2:10" s="13" customFormat="1" ht="22.5" customHeight="1">
      <c r="B58" s="214" t="s">
        <v>9434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537</v>
      </c>
      <c r="D60" s="89" t="s">
        <v>538</v>
      </c>
      <c r="E60" s="89" t="s">
        <v>539</v>
      </c>
      <c r="F60" s="89" t="s">
        <v>540</v>
      </c>
      <c r="G60" s="89" t="s">
        <v>541</v>
      </c>
    </row>
    <row r="61" spans="2:10" s="13" customFormat="1" ht="10.5" customHeight="1" thickTop="1">
      <c r="C61" s="28"/>
      <c r="D61" s="28"/>
      <c r="E61" s="28"/>
      <c r="F61" s="28"/>
      <c r="G61" s="28"/>
      <c r="H61" s="14"/>
    </row>
    <row r="62" spans="2:10" s="13" customFormat="1" ht="15">
      <c r="B62" s="90" t="s">
        <v>9435</v>
      </c>
      <c r="C62" s="91"/>
      <c r="D62" s="91"/>
      <c r="E62" s="91"/>
      <c r="F62" s="91"/>
      <c r="G62" s="92"/>
      <c r="H62" s="14"/>
      <c r="I62" s="47"/>
      <c r="J62" s="47"/>
    </row>
    <row r="63" spans="2:10">
      <c r="B63" s="52" t="s">
        <v>6758</v>
      </c>
      <c r="C63" s="93">
        <v>81.400000000000006</v>
      </c>
      <c r="D63" s="94">
        <v>81.5</v>
      </c>
      <c r="E63" s="94">
        <v>82.9</v>
      </c>
      <c r="F63" s="94">
        <v>83.5</v>
      </c>
      <c r="G63" s="95">
        <v>87</v>
      </c>
      <c r="I63" s="37"/>
      <c r="J63" s="37"/>
    </row>
    <row r="64" spans="2:10">
      <c r="B64" s="59" t="s">
        <v>6759</v>
      </c>
      <c r="C64" s="60">
        <v>85.7</v>
      </c>
      <c r="D64" s="61">
        <v>85.7</v>
      </c>
      <c r="E64" s="61">
        <v>86.7</v>
      </c>
      <c r="F64" s="61">
        <v>88.4</v>
      </c>
      <c r="G64" s="62">
        <v>90.2</v>
      </c>
      <c r="I64" s="37"/>
      <c r="J64" s="37"/>
    </row>
    <row r="65" spans="2:10">
      <c r="B65" s="63" t="s">
        <v>6760</v>
      </c>
      <c r="C65" s="64">
        <v>77</v>
      </c>
      <c r="D65" s="65">
        <v>77.7</v>
      </c>
      <c r="E65" s="65">
        <v>79.100000000000009</v>
      </c>
      <c r="F65" s="65">
        <v>78.7</v>
      </c>
      <c r="G65" s="66">
        <v>83.5</v>
      </c>
      <c r="I65" s="37"/>
      <c r="J65" s="37"/>
    </row>
    <row r="66" spans="2:10">
      <c r="B66" s="67" t="s">
        <v>6761</v>
      </c>
      <c r="C66" s="68">
        <v>92.800000000000011</v>
      </c>
      <c r="D66" s="69">
        <v>93.800000000000011</v>
      </c>
      <c r="E66" s="69">
        <v>94.4</v>
      </c>
      <c r="F66" s="69">
        <v>95</v>
      </c>
      <c r="G66" s="70">
        <v>95.100000000000009</v>
      </c>
      <c r="I66" s="37"/>
      <c r="J66" s="37"/>
    </row>
    <row r="67" spans="2:10">
      <c r="B67" s="63" t="s">
        <v>6762</v>
      </c>
      <c r="C67" s="64">
        <v>76.900000000000006</v>
      </c>
      <c r="D67" s="65"/>
      <c r="E67" s="65"/>
      <c r="F67" s="65"/>
      <c r="G67" s="66"/>
      <c r="I67" s="37"/>
      <c r="J67" s="37"/>
    </row>
    <row r="68" spans="2:10">
      <c r="B68" s="59" t="s">
        <v>6763</v>
      </c>
      <c r="C68" s="60">
        <v>82.100000000000009</v>
      </c>
      <c r="D68" s="61">
        <v>83.100000000000009</v>
      </c>
      <c r="E68" s="61">
        <v>81.7</v>
      </c>
      <c r="F68" s="61">
        <v>85.600000000000009</v>
      </c>
      <c r="G68" s="62">
        <v>86.300000000000011</v>
      </c>
      <c r="I68" s="37"/>
      <c r="J68" s="37"/>
    </row>
    <row r="69" spans="2:10">
      <c r="B69" s="63" t="s">
        <v>6764</v>
      </c>
      <c r="C69" s="64">
        <v>70.7</v>
      </c>
      <c r="D69" s="65">
        <v>71.400000000000006</v>
      </c>
      <c r="E69" s="65">
        <v>76.5</v>
      </c>
      <c r="F69" s="65">
        <v>73.5</v>
      </c>
      <c r="G69" s="66">
        <v>82.2</v>
      </c>
      <c r="I69" s="37"/>
      <c r="J69" s="37"/>
    </row>
    <row r="70" spans="2:10">
      <c r="B70" s="71" t="s">
        <v>6765</v>
      </c>
      <c r="C70" s="72">
        <v>91.7</v>
      </c>
      <c r="D70" s="73">
        <v>91</v>
      </c>
      <c r="E70" s="73">
        <v>94.100000000000009</v>
      </c>
      <c r="F70" s="73">
        <v>92.2</v>
      </c>
      <c r="G70" s="74">
        <v>94.5</v>
      </c>
      <c r="I70" s="37"/>
      <c r="J70" s="37"/>
    </row>
    <row r="71" spans="2:10">
      <c r="B71" s="63" t="s">
        <v>6766</v>
      </c>
      <c r="C71" s="64">
        <v>75.8</v>
      </c>
      <c r="D71" s="65">
        <v>75.8</v>
      </c>
      <c r="E71" s="65">
        <v>77.800000000000011</v>
      </c>
      <c r="F71" s="65">
        <v>76.7</v>
      </c>
      <c r="G71" s="66">
        <v>78.5</v>
      </c>
      <c r="I71" s="37"/>
      <c r="J71" s="37"/>
    </row>
    <row r="72" spans="2:10">
      <c r="B72" s="96" t="s">
        <v>6767</v>
      </c>
      <c r="C72" s="97">
        <v>86</v>
      </c>
      <c r="D72" s="98">
        <v>86.400001525878906</v>
      </c>
      <c r="E72" s="98">
        <v>87.800000000000011</v>
      </c>
      <c r="F72" s="98">
        <v>87.7</v>
      </c>
      <c r="G72" s="99">
        <v>91.2</v>
      </c>
      <c r="I72" s="37"/>
      <c r="J72" s="37"/>
    </row>
    <row r="73" spans="2:10">
      <c r="B73" s="59"/>
      <c r="C73" s="100"/>
      <c r="D73" s="100"/>
      <c r="E73" s="100"/>
      <c r="F73" s="100"/>
      <c r="G73" s="100"/>
      <c r="I73" s="37"/>
      <c r="J73" s="37"/>
    </row>
    <row r="74" spans="2:10" s="13" customFormat="1" ht="11.25">
      <c r="B74" s="101"/>
      <c r="H74" s="14"/>
      <c r="I74" s="47"/>
      <c r="J74" s="47"/>
    </row>
    <row r="75" spans="2:10" ht="15">
      <c r="B75" s="102" t="s">
        <v>9436</v>
      </c>
      <c r="C75" s="103"/>
      <c r="D75" s="103"/>
      <c r="E75" s="103"/>
      <c r="F75" s="103"/>
      <c r="G75" s="103"/>
      <c r="I75" s="37"/>
      <c r="J75" s="37"/>
    </row>
    <row r="76" spans="2:10">
      <c r="B76" s="52" t="s">
        <v>6768</v>
      </c>
      <c r="C76" s="104">
        <v>47.1</v>
      </c>
      <c r="D76" s="105">
        <v>51.400000000000006</v>
      </c>
      <c r="E76" s="105">
        <v>46.7</v>
      </c>
      <c r="F76" s="215" t="s">
        <v>6778</v>
      </c>
      <c r="G76" s="106">
        <v>57.6</v>
      </c>
      <c r="J76" s="37"/>
    </row>
    <row r="77" spans="2:10">
      <c r="B77" s="59" t="s">
        <v>6769</v>
      </c>
      <c r="C77" s="60">
        <v>49.800000000000004</v>
      </c>
      <c r="D77" s="61">
        <v>55.800000000000004</v>
      </c>
      <c r="E77" s="61">
        <v>49.6</v>
      </c>
      <c r="F77" s="215" t="s">
        <v>6778</v>
      </c>
      <c r="G77" s="62">
        <v>57.5</v>
      </c>
      <c r="I77" s="37"/>
      <c r="J77" s="37"/>
    </row>
    <row r="78" spans="2:10">
      <c r="B78" s="63" t="s">
        <v>6770</v>
      </c>
      <c r="C78" s="64">
        <v>44.5</v>
      </c>
      <c r="D78" s="65">
        <v>46.6</v>
      </c>
      <c r="E78" s="65">
        <v>43.400000000000006</v>
      </c>
      <c r="F78" s="215" t="s">
        <v>6778</v>
      </c>
      <c r="G78" s="66">
        <v>57.7</v>
      </c>
      <c r="I78" s="37"/>
      <c r="J78" s="37"/>
    </row>
    <row r="79" spans="2:10">
      <c r="B79" s="67" t="s">
        <v>6771</v>
      </c>
      <c r="C79" s="68">
        <v>82.300000000000011</v>
      </c>
      <c r="D79" s="69">
        <v>80.600000000000009</v>
      </c>
      <c r="E79" s="69">
        <v>70.400000000000006</v>
      </c>
      <c r="F79" s="215" t="s">
        <v>6778</v>
      </c>
      <c r="G79" s="70">
        <v>90.600000000000009</v>
      </c>
      <c r="I79" s="37"/>
      <c r="J79" s="37"/>
    </row>
    <row r="80" spans="2:10">
      <c r="B80" s="63" t="s">
        <v>6772</v>
      </c>
      <c r="C80" s="64"/>
      <c r="D80" s="65"/>
      <c r="E80" s="65"/>
      <c r="F80" s="215" t="s">
        <v>6778</v>
      </c>
      <c r="G80" s="66"/>
      <c r="I80" s="37"/>
      <c r="J80" s="37"/>
    </row>
    <row r="81" spans="2:10">
      <c r="B81" s="59" t="s">
        <v>6773</v>
      </c>
      <c r="C81" s="60">
        <v>35.4</v>
      </c>
      <c r="D81" s="61">
        <v>41</v>
      </c>
      <c r="E81" s="61">
        <v>37</v>
      </c>
      <c r="F81" s="215" t="s">
        <v>6778</v>
      </c>
      <c r="G81" s="62">
        <v>43</v>
      </c>
      <c r="I81" s="37"/>
      <c r="J81" s="37"/>
    </row>
    <row r="82" spans="2:10">
      <c r="B82" s="63" t="s">
        <v>6774</v>
      </c>
      <c r="C82" s="64">
        <v>36</v>
      </c>
      <c r="D82" s="65">
        <v>39.1</v>
      </c>
      <c r="E82" s="65">
        <v>35.9</v>
      </c>
      <c r="F82" s="215" t="s">
        <v>6778</v>
      </c>
      <c r="G82" s="66">
        <v>48.1</v>
      </c>
      <c r="I82" s="37"/>
      <c r="J82" s="37"/>
    </row>
    <row r="83" spans="2:10">
      <c r="B83" s="71" t="s">
        <v>6775</v>
      </c>
      <c r="C83" s="72">
        <v>81</v>
      </c>
      <c r="D83" s="73">
        <v>86.100000000000009</v>
      </c>
      <c r="E83" s="73">
        <v>79.900000000000006</v>
      </c>
      <c r="F83" s="215" t="s">
        <v>6778</v>
      </c>
      <c r="G83" s="74">
        <v>90</v>
      </c>
      <c r="I83" s="37"/>
      <c r="J83" s="37"/>
    </row>
    <row r="84" spans="2:10">
      <c r="B84" s="63" t="s">
        <v>6776</v>
      </c>
      <c r="C84" s="64">
        <v>31.1</v>
      </c>
      <c r="D84" s="65">
        <v>35.1</v>
      </c>
      <c r="E84" s="65">
        <v>29.5</v>
      </c>
      <c r="F84" s="215" t="s">
        <v>6778</v>
      </c>
      <c r="G84" s="66">
        <v>38.300000000000004</v>
      </c>
      <c r="I84" s="37"/>
      <c r="J84" s="37"/>
    </row>
    <row r="85" spans="2:10">
      <c r="B85" s="59" t="s">
        <v>6777</v>
      </c>
      <c r="C85" s="60">
        <v>61.900001525878906</v>
      </c>
      <c r="D85" s="61">
        <v>65.199996948242188</v>
      </c>
      <c r="E85" s="61">
        <v>62.6</v>
      </c>
      <c r="F85" s="215" t="s">
        <v>6778</v>
      </c>
      <c r="G85" s="62">
        <v>64.5</v>
      </c>
      <c r="I85" s="37"/>
      <c r="J85" s="37"/>
    </row>
    <row r="86" spans="2:10" s="13" customFormat="1" ht="11.25">
      <c r="B86" s="75"/>
      <c r="C86" s="23"/>
      <c r="D86" s="23"/>
      <c r="E86" s="23"/>
      <c r="F86" s="23"/>
      <c r="G86" s="23"/>
      <c r="H86" s="14"/>
      <c r="I86" s="47"/>
      <c r="J86" s="47"/>
    </row>
    <row r="87" spans="2:10">
      <c r="B87" s="52" t="s">
        <v>6779</v>
      </c>
      <c r="C87" s="80" t="s">
        <v>6780</v>
      </c>
      <c r="D87" s="55">
        <v>60.1</v>
      </c>
      <c r="E87" s="55">
        <v>60</v>
      </c>
      <c r="F87" s="55">
        <v>57.900000000000006</v>
      </c>
      <c r="G87" s="106">
        <v>55.7</v>
      </c>
      <c r="I87" s="37"/>
      <c r="J87" s="37"/>
    </row>
    <row r="88" spans="2:10">
      <c r="B88" s="18"/>
      <c r="C88" s="107"/>
      <c r="D88" s="107"/>
      <c r="E88" s="107"/>
      <c r="F88" s="107"/>
      <c r="G88" s="83"/>
      <c r="I88" s="37"/>
      <c r="J88" s="37"/>
    </row>
    <row r="89" spans="2:10">
      <c r="B89" s="52" t="s">
        <v>6781</v>
      </c>
      <c r="C89" s="104">
        <v>82.7</v>
      </c>
      <c r="D89" s="105">
        <v>78.800000000000011</v>
      </c>
      <c r="E89" s="105">
        <v>79</v>
      </c>
      <c r="F89" s="105">
        <v>74.3</v>
      </c>
      <c r="G89" s="106">
        <v>70.400000000000006</v>
      </c>
      <c r="I89" s="37"/>
      <c r="J89" s="37"/>
    </row>
    <row r="90" spans="2:10">
      <c r="B90" s="18"/>
      <c r="C90" s="79"/>
      <c r="D90" s="79"/>
      <c r="E90" s="79"/>
      <c r="F90" s="79"/>
      <c r="G90" s="79"/>
      <c r="I90" s="37"/>
      <c r="J90" s="37"/>
    </row>
    <row r="91" spans="2:10">
      <c r="B91" s="52" t="s">
        <v>10072</v>
      </c>
      <c r="C91" s="108"/>
      <c r="D91" s="108"/>
      <c r="E91" s="108"/>
      <c r="F91" s="108"/>
      <c r="G91" s="108"/>
      <c r="I91" s="37"/>
      <c r="J91" s="37"/>
    </row>
    <row r="92" spans="2:10">
      <c r="B92" s="59" t="s">
        <v>10073</v>
      </c>
      <c r="C92" s="109">
        <v>32.099998474121094</v>
      </c>
      <c r="D92" s="110">
        <v>29.600000381469727</v>
      </c>
      <c r="E92" s="110">
        <v>30.100000381469727</v>
      </c>
      <c r="F92" s="110">
        <v>25.899999618530273</v>
      </c>
      <c r="G92" s="111">
        <v>29.5</v>
      </c>
      <c r="I92" s="37"/>
      <c r="J92" s="37"/>
    </row>
    <row r="93" spans="2:10">
      <c r="B93" s="112" t="s">
        <v>10074</v>
      </c>
      <c r="C93" s="113"/>
      <c r="D93" s="114"/>
      <c r="E93" s="114"/>
      <c r="F93" s="114"/>
      <c r="G93" s="115"/>
      <c r="I93" s="37"/>
      <c r="J93" s="37"/>
    </row>
    <row r="94" spans="2:10">
      <c r="B94" s="116" t="s">
        <v>10075</v>
      </c>
      <c r="C94" s="117">
        <v>1251</v>
      </c>
      <c r="D94" s="118">
        <v>1209</v>
      </c>
      <c r="E94" s="118">
        <v>1118</v>
      </c>
      <c r="F94" s="118">
        <v>538</v>
      </c>
      <c r="G94" s="216" t="s">
        <v>2454</v>
      </c>
    </row>
    <row r="95" spans="2:10">
      <c r="B95" s="119" t="s">
        <v>10076</v>
      </c>
      <c r="C95" s="120">
        <v>2166</v>
      </c>
      <c r="D95" s="121">
        <v>2323</v>
      </c>
      <c r="E95" s="121">
        <v>2438</v>
      </c>
      <c r="F95" s="121">
        <v>1578</v>
      </c>
      <c r="G95" s="216" t="s">
        <v>2454</v>
      </c>
    </row>
    <row r="96" spans="2:10">
      <c r="B96" s="122" t="s">
        <v>10077</v>
      </c>
      <c r="C96" s="123">
        <v>4252</v>
      </c>
      <c r="D96" s="124">
        <v>4270</v>
      </c>
      <c r="E96" s="124">
        <v>4370</v>
      </c>
      <c r="F96" s="124">
        <v>4179</v>
      </c>
      <c r="G96" s="217" t="s">
        <v>2454</v>
      </c>
    </row>
    <row r="97" spans="1:18" s="13" customFormat="1" ht="11.25">
      <c r="B97" s="22"/>
      <c r="C97" s="125"/>
      <c r="D97" s="125"/>
      <c r="E97" s="125"/>
      <c r="F97" s="125"/>
      <c r="G97" s="125"/>
      <c r="H97" s="14"/>
    </row>
    <row r="98" spans="1:18" s="13" customFormat="1" ht="11.25">
      <c r="H98" s="14"/>
    </row>
    <row r="99" spans="1:18" ht="15">
      <c r="B99" s="48" t="s">
        <v>8710</v>
      </c>
      <c r="C99" s="126"/>
      <c r="D99" s="126"/>
      <c r="E99" s="126"/>
      <c r="F99" s="126"/>
      <c r="G99" s="126"/>
    </row>
    <row r="100" spans="1:18">
      <c r="B100" s="52" t="s">
        <v>8711</v>
      </c>
      <c r="C100" s="17"/>
      <c r="D100" s="17"/>
      <c r="E100" s="17"/>
      <c r="F100" s="17"/>
      <c r="G100" s="17"/>
    </row>
    <row r="101" spans="1:18">
      <c r="B101" s="116" t="s">
        <v>8712</v>
      </c>
      <c r="C101" s="117">
        <v>8311</v>
      </c>
      <c r="D101" s="118">
        <v>8480</v>
      </c>
      <c r="E101" s="118">
        <v>8627</v>
      </c>
      <c r="F101" s="118">
        <v>9140</v>
      </c>
      <c r="G101" s="127">
        <v>9582</v>
      </c>
    </row>
    <row r="102" spans="1:18">
      <c r="B102" s="119" t="s">
        <v>8713</v>
      </c>
      <c r="C102" s="120">
        <v>199496</v>
      </c>
      <c r="D102" s="121">
        <v>205029</v>
      </c>
      <c r="E102" s="121">
        <v>211189</v>
      </c>
      <c r="F102" s="121">
        <v>203675</v>
      </c>
      <c r="G102" s="128">
        <v>219944</v>
      </c>
      <c r="P102" s="129"/>
      <c r="Q102" s="129"/>
      <c r="R102" s="130"/>
    </row>
    <row r="103" spans="1:18">
      <c r="B103" s="116" t="s">
        <v>8714</v>
      </c>
      <c r="C103" s="131">
        <v>1231</v>
      </c>
      <c r="D103" s="132">
        <v>1256</v>
      </c>
      <c r="E103" s="132">
        <v>1312</v>
      </c>
      <c r="F103" s="132">
        <v>1476</v>
      </c>
      <c r="G103" s="133">
        <v>1505</v>
      </c>
      <c r="P103" s="129"/>
      <c r="Q103" s="129"/>
      <c r="R103" s="130"/>
    </row>
    <row r="104" spans="1:18">
      <c r="B104" s="18"/>
      <c r="C104" s="134"/>
      <c r="D104" s="134"/>
      <c r="E104" s="134"/>
      <c r="F104" s="134"/>
      <c r="G104" s="134"/>
      <c r="P104" s="129"/>
      <c r="Q104" s="129"/>
      <c r="R104" s="130"/>
    </row>
    <row r="105" spans="1:18">
      <c r="B105" s="52" t="s">
        <v>8715</v>
      </c>
      <c r="C105" s="17"/>
      <c r="D105" s="17"/>
      <c r="E105" s="17"/>
      <c r="F105" s="17"/>
      <c r="G105" s="17"/>
      <c r="P105" s="129"/>
      <c r="Q105" s="129"/>
      <c r="R105" s="130"/>
    </row>
    <row r="106" spans="1:18">
      <c r="B106" s="116" t="s">
        <v>8716</v>
      </c>
      <c r="C106" s="117">
        <v>157453</v>
      </c>
      <c r="D106" s="118">
        <v>161538</v>
      </c>
      <c r="E106" s="118">
        <v>167579</v>
      </c>
      <c r="F106" s="118">
        <v>152728</v>
      </c>
      <c r="G106" s="127">
        <v>166261</v>
      </c>
    </row>
    <row r="107" spans="1:18">
      <c r="B107" s="135" t="s">
        <v>8717</v>
      </c>
      <c r="C107" s="136">
        <v>4.3000001907348633</v>
      </c>
      <c r="D107" s="194">
        <v>4</v>
      </c>
      <c r="E107" s="137">
        <v>3.7000000476837158</v>
      </c>
      <c r="F107" s="137">
        <v>8.3999996185302734</v>
      </c>
      <c r="G107" s="138">
        <v>4.3000001907348633</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544</v>
      </c>
      <c r="B1" s="2"/>
      <c r="C1" s="2"/>
      <c r="D1" s="2"/>
      <c r="E1" s="2"/>
      <c r="F1" s="3"/>
      <c r="G1" s="2"/>
      <c r="H1" s="4"/>
    </row>
    <row r="2" spans="1:16" s="13" customFormat="1" ht="10.5" customHeight="1">
      <c r="F2" s="13" t="s">
        <v>10531</v>
      </c>
      <c r="H2" s="14"/>
    </row>
    <row r="3" spans="1:16" ht="15" customHeight="1">
      <c r="B3" s="16" t="s">
        <v>545</v>
      </c>
      <c r="C3" s="17"/>
      <c r="D3" s="17"/>
      <c r="F3" s="218" t="str">
        <f>HYPERLINK("#"&amp;"'List of Counties'!"&amp;"A1","Click to return to List of Counties")</f>
        <v>Click to return to List of Counties</v>
      </c>
      <c r="G3" s="219"/>
    </row>
    <row r="4" spans="1:16" ht="12.75" customHeight="1">
      <c r="B4" s="18" t="s">
        <v>546</v>
      </c>
      <c r="C4" s="224">
        <v>48900</v>
      </c>
      <c r="D4" s="224"/>
      <c r="F4" s="220"/>
      <c r="G4" s="221"/>
    </row>
    <row r="5" spans="1:16" ht="12.75" customHeight="1">
      <c r="B5" s="19" t="s">
        <v>547</v>
      </c>
      <c r="C5" s="20" t="s">
        <v>559</v>
      </c>
      <c r="D5" s="17"/>
      <c r="F5" s="220"/>
      <c r="G5" s="221"/>
    </row>
    <row r="6" spans="1:16" ht="12.75" customHeight="1">
      <c r="B6" s="18" t="s">
        <v>548</v>
      </c>
      <c r="C6" s="21" t="s">
        <v>560</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549</v>
      </c>
      <c r="D9" s="27" t="s">
        <v>550</v>
      </c>
      <c r="E9" s="27" t="s">
        <v>551</v>
      </c>
      <c r="F9" s="27" t="s">
        <v>552</v>
      </c>
      <c r="G9" s="26" t="s">
        <v>553</v>
      </c>
    </row>
    <row r="10" spans="1:16" s="13" customFormat="1" ht="10.5" customHeight="1" thickTop="1">
      <c r="C10" s="28"/>
      <c r="D10" s="28"/>
      <c r="E10" s="28"/>
      <c r="F10" s="28"/>
      <c r="G10" s="28"/>
      <c r="H10" s="14"/>
    </row>
    <row r="11" spans="1:16" ht="15">
      <c r="B11" s="29" t="s">
        <v>1892</v>
      </c>
      <c r="C11" s="30">
        <v>7436</v>
      </c>
      <c r="D11" s="31">
        <v>7272</v>
      </c>
      <c r="E11" s="31">
        <v>7242</v>
      </c>
      <c r="F11" s="31">
        <v>7104</v>
      </c>
      <c r="G11" s="32">
        <v>6917</v>
      </c>
    </row>
    <row r="12" spans="1:16">
      <c r="B12" s="33" t="s">
        <v>1893</v>
      </c>
      <c r="C12" s="34">
        <v>80.699996948242188</v>
      </c>
      <c r="D12" s="35">
        <v>81.199996948242188</v>
      </c>
      <c r="E12" s="35">
        <v>80.699996948242188</v>
      </c>
      <c r="F12" s="35">
        <v>79</v>
      </c>
      <c r="G12" s="36">
        <v>77.5</v>
      </c>
      <c r="I12" s="37"/>
      <c r="J12" s="37"/>
    </row>
    <row r="13" spans="1:16">
      <c r="B13" s="38" t="s">
        <v>1894</v>
      </c>
      <c r="C13" s="39">
        <v>13.600000381469727</v>
      </c>
      <c r="D13" s="40">
        <v>12.399999618530273</v>
      </c>
      <c r="E13" s="40">
        <v>12.800000190734863</v>
      </c>
      <c r="F13" s="40">
        <v>13.800000190734863</v>
      </c>
      <c r="G13" s="41">
        <v>13.699999809265137</v>
      </c>
      <c r="I13" s="37"/>
      <c r="J13" s="37"/>
    </row>
    <row r="14" spans="1:16">
      <c r="B14" s="33" t="s">
        <v>1895</v>
      </c>
      <c r="C14" s="34">
        <v>5.8000001907348633</v>
      </c>
      <c r="D14" s="35">
        <v>6.3000001907348633</v>
      </c>
      <c r="E14" s="35">
        <v>6.5</v>
      </c>
      <c r="F14" s="35">
        <v>7.1999998092651367</v>
      </c>
      <c r="G14" s="36">
        <v>8.8000001907348633</v>
      </c>
      <c r="I14" s="37"/>
      <c r="J14" s="37"/>
    </row>
    <row r="15" spans="1:16">
      <c r="B15" s="42" t="s">
        <v>1896</v>
      </c>
      <c r="C15" s="43">
        <v>0</v>
      </c>
      <c r="D15" s="44">
        <v>0</v>
      </c>
      <c r="E15" s="44">
        <v>0</v>
      </c>
      <c r="F15" s="44">
        <v>0</v>
      </c>
      <c r="G15" s="45">
        <v>0</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2305</v>
      </c>
      <c r="C18" s="49"/>
      <c r="D18" s="50"/>
      <c r="E18" s="50"/>
      <c r="F18" s="50"/>
      <c r="G18" s="51"/>
      <c r="I18" s="37"/>
      <c r="J18" s="37"/>
    </row>
    <row r="19" spans="2:10">
      <c r="B19" s="52" t="s">
        <v>2306</v>
      </c>
      <c r="C19" s="53">
        <v>52.099998474121094</v>
      </c>
      <c r="D19" s="54">
        <v>56.5</v>
      </c>
      <c r="E19" s="55">
        <v>63.799999237060547</v>
      </c>
      <c r="F19" s="55">
        <v>83.099998474121094</v>
      </c>
      <c r="G19" s="56">
        <v>59.599998474121094</v>
      </c>
      <c r="I19" s="37"/>
      <c r="J19" s="37"/>
    </row>
    <row r="20" spans="2:10" s="13" customFormat="1" ht="11.25">
      <c r="C20" s="57"/>
      <c r="D20" s="57"/>
      <c r="E20" s="57"/>
      <c r="F20" s="57"/>
      <c r="G20" s="57"/>
      <c r="H20" s="14"/>
      <c r="I20" s="47"/>
      <c r="J20" s="47"/>
    </row>
    <row r="21" spans="2:10" ht="12.75" customHeight="1">
      <c r="B21" s="52" t="s">
        <v>3564</v>
      </c>
      <c r="C21" s="58">
        <v>23.3</v>
      </c>
      <c r="D21" s="55">
        <v>24.400000000000002</v>
      </c>
      <c r="E21" s="55">
        <v>21.200000000000003</v>
      </c>
      <c r="F21" s="215" t="s">
        <v>3574</v>
      </c>
      <c r="G21" s="56">
        <v>7.4</v>
      </c>
      <c r="H21" s="14">
        <v>1</v>
      </c>
      <c r="J21" s="37"/>
    </row>
    <row r="22" spans="2:10" ht="12.75" customHeight="1">
      <c r="B22" s="59" t="s">
        <v>3565</v>
      </c>
      <c r="C22" s="60">
        <v>25.200000000000003</v>
      </c>
      <c r="D22" s="61">
        <v>27.1</v>
      </c>
      <c r="E22" s="61">
        <v>21.8</v>
      </c>
      <c r="F22" s="215" t="s">
        <v>3574</v>
      </c>
      <c r="G22" s="62">
        <v>7.7</v>
      </c>
      <c r="I22" s="37"/>
      <c r="J22" s="37"/>
    </row>
    <row r="23" spans="2:10" ht="12.75" customHeight="1">
      <c r="B23" s="63" t="s">
        <v>3566</v>
      </c>
      <c r="C23" s="64">
        <v>21.6</v>
      </c>
      <c r="D23" s="65">
        <v>21.900000000000002</v>
      </c>
      <c r="E23" s="65">
        <v>20.700000000000003</v>
      </c>
      <c r="F23" s="215" t="s">
        <v>3574</v>
      </c>
      <c r="G23" s="66">
        <v>7</v>
      </c>
      <c r="I23" s="37"/>
      <c r="J23" s="37"/>
    </row>
    <row r="24" spans="2:10" ht="12.75" customHeight="1">
      <c r="B24" s="67" t="s">
        <v>3567</v>
      </c>
      <c r="C24" s="68"/>
      <c r="D24" s="69"/>
      <c r="E24" s="69"/>
      <c r="F24" s="215" t="s">
        <v>3574</v>
      </c>
      <c r="G24" s="70"/>
      <c r="I24" s="37"/>
      <c r="J24" s="37"/>
    </row>
    <row r="25" spans="2:10" ht="12.75" customHeight="1">
      <c r="B25" s="63" t="s">
        <v>3568</v>
      </c>
      <c r="C25" s="64"/>
      <c r="D25" s="65"/>
      <c r="E25" s="65"/>
      <c r="F25" s="215" t="s">
        <v>3574</v>
      </c>
      <c r="G25" s="66"/>
      <c r="I25" s="37"/>
    </row>
    <row r="26" spans="2:10" ht="12.75" customHeight="1">
      <c r="B26" s="59" t="s">
        <v>3569</v>
      </c>
      <c r="C26" s="60">
        <v>15.700000000000001</v>
      </c>
      <c r="D26" s="61">
        <v>17.5</v>
      </c>
      <c r="E26" s="61">
        <v>13.700000000000001</v>
      </c>
      <c r="F26" s="215" t="s">
        <v>3574</v>
      </c>
      <c r="G26" s="62">
        <v>5</v>
      </c>
      <c r="I26" s="37"/>
      <c r="J26" s="37"/>
    </row>
    <row r="27" spans="2:10" ht="12.75" customHeight="1">
      <c r="B27" s="63" t="s">
        <v>3570</v>
      </c>
      <c r="C27" s="64">
        <v>29.900000000000002</v>
      </c>
      <c r="D27" s="65">
        <v>30.900000000000002</v>
      </c>
      <c r="E27" s="65">
        <v>28.400000000000002</v>
      </c>
      <c r="F27" s="215" t="s">
        <v>3574</v>
      </c>
      <c r="G27" s="66">
        <v>12.5</v>
      </c>
      <c r="I27" s="37"/>
      <c r="J27" s="37"/>
    </row>
    <row r="28" spans="2:10" ht="12.75" customHeight="1">
      <c r="B28" s="71" t="s">
        <v>3571</v>
      </c>
      <c r="C28" s="72">
        <v>34.700000000000003</v>
      </c>
      <c r="D28" s="73">
        <v>34.800000000000004</v>
      </c>
      <c r="E28" s="73">
        <v>33.9</v>
      </c>
      <c r="F28" s="215" t="s">
        <v>3574</v>
      </c>
      <c r="G28" s="74">
        <v>15.4</v>
      </c>
      <c r="I28" s="37"/>
      <c r="J28" s="37"/>
    </row>
    <row r="29" spans="2:10" ht="12.75" customHeight="1">
      <c r="B29" s="63" t="s">
        <v>3572</v>
      </c>
      <c r="C29" s="64">
        <v>18.400000000000002</v>
      </c>
      <c r="D29" s="65">
        <v>17.5</v>
      </c>
      <c r="E29" s="65">
        <v>15.5</v>
      </c>
      <c r="F29" s="215" t="s">
        <v>3574</v>
      </c>
      <c r="G29" s="66">
        <v>5</v>
      </c>
      <c r="J29" s="37"/>
    </row>
    <row r="30" spans="2:10" ht="12.75" customHeight="1">
      <c r="B30" s="59" t="s">
        <v>3573</v>
      </c>
      <c r="C30" s="60">
        <v>32.099998474121094</v>
      </c>
      <c r="D30" s="61">
        <v>33</v>
      </c>
      <c r="E30" s="61">
        <v>28.5</v>
      </c>
      <c r="F30" s="215" t="s">
        <v>3574</v>
      </c>
      <c r="G30" s="62">
        <v>11.200000000000001</v>
      </c>
      <c r="J30" s="37"/>
    </row>
    <row r="31" spans="2:10" s="13" customFormat="1" ht="11.25">
      <c r="B31" s="75"/>
      <c r="C31" s="76"/>
      <c r="D31" s="76"/>
      <c r="E31" s="76"/>
      <c r="F31" s="77"/>
      <c r="G31" s="76"/>
      <c r="H31" s="14"/>
      <c r="J31" s="47"/>
    </row>
    <row r="32" spans="2:10">
      <c r="B32" s="52" t="s">
        <v>3575</v>
      </c>
      <c r="C32" s="58">
        <v>20.8</v>
      </c>
      <c r="D32" s="55">
        <v>23</v>
      </c>
      <c r="E32" s="55">
        <v>24.6</v>
      </c>
      <c r="F32" s="215" t="s">
        <v>3585</v>
      </c>
      <c r="G32" s="56">
        <v>13.200000000000001</v>
      </c>
      <c r="H32" s="14">
        <v>1</v>
      </c>
      <c r="J32" s="37"/>
    </row>
    <row r="33" spans="2:10">
      <c r="B33" s="59" t="s">
        <v>3576</v>
      </c>
      <c r="C33" s="60">
        <v>24.900000000000002</v>
      </c>
      <c r="D33" s="61">
        <v>26.5</v>
      </c>
      <c r="E33" s="61">
        <v>26.3</v>
      </c>
      <c r="F33" s="215" t="s">
        <v>3585</v>
      </c>
      <c r="G33" s="62">
        <v>15.100000000000001</v>
      </c>
      <c r="I33" s="37"/>
      <c r="J33" s="37"/>
    </row>
    <row r="34" spans="2:10">
      <c r="B34" s="63" t="s">
        <v>3577</v>
      </c>
      <c r="C34" s="64">
        <v>16.900000000000002</v>
      </c>
      <c r="D34" s="65">
        <v>19.8</v>
      </c>
      <c r="E34" s="65">
        <v>23</v>
      </c>
      <c r="F34" s="215" t="s">
        <v>3585</v>
      </c>
      <c r="G34" s="66">
        <v>11.4</v>
      </c>
      <c r="I34" s="37"/>
      <c r="J34" s="37"/>
    </row>
    <row r="35" spans="2:10">
      <c r="B35" s="67" t="s">
        <v>3578</v>
      </c>
      <c r="C35" s="68"/>
      <c r="D35" s="69"/>
      <c r="E35" s="69"/>
      <c r="F35" s="215" t="s">
        <v>3585</v>
      </c>
      <c r="G35" s="70"/>
      <c r="I35" s="37"/>
      <c r="J35" s="37"/>
    </row>
    <row r="36" spans="2:10">
      <c r="B36" s="63" t="s">
        <v>3579</v>
      </c>
      <c r="C36" s="64"/>
      <c r="D36" s="65"/>
      <c r="E36" s="65"/>
      <c r="F36" s="215" t="s">
        <v>3585</v>
      </c>
      <c r="G36" s="66"/>
      <c r="I36" s="37"/>
      <c r="J36" s="37"/>
    </row>
    <row r="37" spans="2:10">
      <c r="B37" s="59" t="s">
        <v>3580</v>
      </c>
      <c r="C37" s="60">
        <v>13.200000000000001</v>
      </c>
      <c r="D37" s="61">
        <v>14.600000000000001</v>
      </c>
      <c r="E37" s="61">
        <v>16.2</v>
      </c>
      <c r="F37" s="215" t="s">
        <v>3585</v>
      </c>
      <c r="G37" s="62">
        <v>8.4</v>
      </c>
      <c r="I37" s="37"/>
      <c r="J37" s="37"/>
    </row>
    <row r="38" spans="2:10">
      <c r="B38" s="63" t="s">
        <v>3581</v>
      </c>
      <c r="C38" s="64">
        <v>24</v>
      </c>
      <c r="D38" s="65">
        <v>25.3</v>
      </c>
      <c r="E38" s="65">
        <v>28.1</v>
      </c>
      <c r="F38" s="215" t="s">
        <v>3585</v>
      </c>
      <c r="G38" s="66">
        <v>14.100000000000001</v>
      </c>
      <c r="I38" s="37"/>
      <c r="J38" s="37"/>
    </row>
    <row r="39" spans="2:10">
      <c r="B39" s="71" t="s">
        <v>3582</v>
      </c>
      <c r="C39" s="72">
        <v>33.300000000000004</v>
      </c>
      <c r="D39" s="73">
        <v>37.6</v>
      </c>
      <c r="E39" s="73">
        <v>40</v>
      </c>
      <c r="F39" s="215" t="s">
        <v>3585</v>
      </c>
      <c r="G39" s="74">
        <v>23.6</v>
      </c>
      <c r="I39" s="37"/>
      <c r="J39" s="37"/>
    </row>
    <row r="40" spans="2:10">
      <c r="B40" s="63" t="s">
        <v>3583</v>
      </c>
      <c r="C40" s="64">
        <v>15.3</v>
      </c>
      <c r="D40" s="65">
        <v>16.400000000000002</v>
      </c>
      <c r="E40" s="65">
        <v>18.600000000000001</v>
      </c>
      <c r="F40" s="215" t="s">
        <v>3585</v>
      </c>
      <c r="G40" s="66">
        <v>8.1</v>
      </c>
      <c r="J40" s="37"/>
    </row>
    <row r="41" spans="2:10">
      <c r="B41" s="59" t="s">
        <v>3584</v>
      </c>
      <c r="C41" s="60">
        <v>30.700000762939453</v>
      </c>
      <c r="D41" s="61">
        <v>31.200000762939453</v>
      </c>
      <c r="E41" s="61">
        <v>32.200000000000003</v>
      </c>
      <c r="F41" s="215" t="s">
        <v>3585</v>
      </c>
      <c r="G41" s="62">
        <v>18.900000000000002</v>
      </c>
      <c r="J41" s="37"/>
    </row>
    <row r="42" spans="2:10">
      <c r="B42" s="59"/>
      <c r="C42" s="78"/>
      <c r="D42" s="78"/>
      <c r="E42" s="78"/>
      <c r="F42" s="79"/>
      <c r="G42" s="78"/>
      <c r="J42" s="37"/>
    </row>
    <row r="43" spans="2:10">
      <c r="B43" s="52" t="s">
        <v>3586</v>
      </c>
      <c r="C43" s="80" t="s">
        <v>3587</v>
      </c>
      <c r="D43" s="55">
        <v>4.4000000000000004</v>
      </c>
      <c r="E43" s="55">
        <v>6.1000000000000005</v>
      </c>
      <c r="F43" s="55">
        <v>5.7</v>
      </c>
      <c r="G43" s="81" t="s">
        <v>3587</v>
      </c>
      <c r="I43" s="37"/>
      <c r="J43" s="37"/>
    </row>
    <row r="44" spans="2:10">
      <c r="B44" s="18"/>
      <c r="C44" s="82"/>
      <c r="D44" s="82"/>
      <c r="E44" s="82"/>
      <c r="F44" s="82"/>
      <c r="G44" s="83"/>
      <c r="I44" s="37"/>
      <c r="J44" s="37"/>
    </row>
    <row r="45" spans="2:10">
      <c r="B45" s="52" t="s">
        <v>3588</v>
      </c>
      <c r="C45" s="80" t="s">
        <v>3589</v>
      </c>
      <c r="D45" s="55">
        <v>21.1</v>
      </c>
      <c r="E45" s="55">
        <v>24.8</v>
      </c>
      <c r="F45" s="55">
        <v>24.700000000000003</v>
      </c>
      <c r="G45" s="81" t="s">
        <v>3589</v>
      </c>
      <c r="I45" s="37"/>
      <c r="J45" s="37"/>
    </row>
    <row r="46" spans="2:10" s="13" customFormat="1" ht="11.25">
      <c r="B46" s="22"/>
      <c r="C46" s="84"/>
      <c r="D46" s="84"/>
      <c r="E46" s="84"/>
      <c r="F46" s="84"/>
      <c r="G46" s="85"/>
      <c r="H46" s="14"/>
      <c r="I46" s="47"/>
      <c r="J46" s="47"/>
    </row>
    <row r="47" spans="2:10">
      <c r="B47" s="52" t="s">
        <v>3590</v>
      </c>
      <c r="C47" s="215" t="s">
        <v>3598</v>
      </c>
      <c r="D47" s="55">
        <v>21.5</v>
      </c>
      <c r="E47" s="55">
        <v>22.1</v>
      </c>
      <c r="F47" s="55">
        <v>13.9</v>
      </c>
      <c r="G47" s="215" t="s">
        <v>3598</v>
      </c>
      <c r="H47" s="14">
        <v>2</v>
      </c>
      <c r="I47" s="37"/>
      <c r="J47" s="37"/>
    </row>
    <row r="48" spans="2:10">
      <c r="B48" s="59" t="s">
        <v>3591</v>
      </c>
      <c r="C48" s="215" t="s">
        <v>3598</v>
      </c>
      <c r="D48" s="61">
        <v>18.5</v>
      </c>
      <c r="E48" s="61">
        <v>19.400000000000002</v>
      </c>
      <c r="F48" s="61">
        <v>11.9</v>
      </c>
      <c r="G48" s="215" t="s">
        <v>3598</v>
      </c>
      <c r="I48" s="37"/>
      <c r="J48" s="37"/>
    </row>
    <row r="49" spans="2:10">
      <c r="B49" s="63" t="s">
        <v>3592</v>
      </c>
      <c r="C49" s="215" t="s">
        <v>3598</v>
      </c>
      <c r="D49" s="65">
        <v>22.6</v>
      </c>
      <c r="E49" s="65">
        <v>22.900000000000002</v>
      </c>
      <c r="F49" s="65">
        <v>14.8</v>
      </c>
      <c r="G49" s="215" t="s">
        <v>3598</v>
      </c>
      <c r="I49" s="37"/>
      <c r="J49" s="37"/>
    </row>
    <row r="50" spans="2:10">
      <c r="B50" s="67" t="s">
        <v>3593</v>
      </c>
      <c r="C50" s="215" t="s">
        <v>3598</v>
      </c>
      <c r="D50" s="69"/>
      <c r="E50" s="69">
        <v>27.3</v>
      </c>
      <c r="F50" s="69">
        <v>36.4</v>
      </c>
      <c r="G50" s="215" t="s">
        <v>3598</v>
      </c>
      <c r="I50" s="37"/>
      <c r="J50" s="37"/>
    </row>
    <row r="51" spans="2:10">
      <c r="B51" s="63" t="s">
        <v>3594</v>
      </c>
      <c r="C51" s="215" t="s">
        <v>3598</v>
      </c>
      <c r="D51" s="65"/>
      <c r="E51" s="65"/>
      <c r="F51" s="65"/>
      <c r="G51" s="215" t="s">
        <v>3598</v>
      </c>
      <c r="I51" s="37"/>
      <c r="J51" s="37"/>
    </row>
    <row r="52" spans="2:10">
      <c r="B52" s="59" t="s">
        <v>3595</v>
      </c>
      <c r="C52" s="215" t="s">
        <v>3598</v>
      </c>
      <c r="D52" s="61">
        <v>19.400000000000002</v>
      </c>
      <c r="E52" s="61">
        <v>19.5</v>
      </c>
      <c r="F52" s="61">
        <v>13.200000000000001</v>
      </c>
      <c r="G52" s="215" t="s">
        <v>3598</v>
      </c>
      <c r="I52" s="37"/>
      <c r="J52" s="37"/>
    </row>
    <row r="53" spans="2:10">
      <c r="B53" s="63" t="s">
        <v>3596</v>
      </c>
      <c r="C53" s="215" t="s">
        <v>3598</v>
      </c>
      <c r="D53" s="65">
        <v>15.600000000000001</v>
      </c>
      <c r="E53" s="65">
        <v>18.2</v>
      </c>
      <c r="F53" s="65">
        <v>12.600000000000001</v>
      </c>
      <c r="G53" s="215" t="s">
        <v>3598</v>
      </c>
      <c r="I53" s="37"/>
      <c r="J53" s="37"/>
    </row>
    <row r="54" spans="2:10">
      <c r="B54" s="59" t="s">
        <v>3597</v>
      </c>
      <c r="C54" s="215" t="s">
        <v>3598</v>
      </c>
      <c r="D54" s="61">
        <v>23.900000000000002</v>
      </c>
      <c r="E54" s="61">
        <v>24.5</v>
      </c>
      <c r="F54" s="61">
        <v>13.4</v>
      </c>
      <c r="G54" s="215" t="s">
        <v>3598</v>
      </c>
      <c r="I54" s="37"/>
      <c r="J54" s="37"/>
    </row>
    <row r="55" spans="2:10" s="13" customFormat="1" ht="10.5" customHeight="1">
      <c r="B55" s="75"/>
      <c r="C55" s="46"/>
      <c r="D55" s="46"/>
      <c r="E55" s="46"/>
      <c r="F55" s="46"/>
      <c r="G55" s="77"/>
      <c r="H55" s="14"/>
      <c r="I55" s="47"/>
      <c r="J55" s="47"/>
    </row>
    <row r="56" spans="2:10" s="13" customFormat="1" ht="12">
      <c r="B56" s="86" t="s">
        <v>9437</v>
      </c>
      <c r="C56" s="46"/>
      <c r="D56" s="46"/>
      <c r="E56" s="46"/>
      <c r="F56" s="46"/>
      <c r="G56" s="77"/>
      <c r="H56" s="14"/>
      <c r="I56" s="47"/>
      <c r="J56" s="47"/>
    </row>
    <row r="57" spans="2:10" s="13" customFormat="1" ht="22.5" customHeight="1">
      <c r="B57" s="214" t="s">
        <v>9438</v>
      </c>
      <c r="C57" s="214"/>
      <c r="D57" s="214"/>
      <c r="E57" s="214"/>
      <c r="F57" s="214"/>
      <c r="G57" s="214"/>
      <c r="H57" s="214"/>
      <c r="I57" s="47"/>
      <c r="J57" s="47"/>
    </row>
    <row r="58" spans="2:10" s="13" customFormat="1" ht="22.5" customHeight="1">
      <c r="B58" s="214" t="s">
        <v>9439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554</v>
      </c>
      <c r="D60" s="89" t="s">
        <v>555</v>
      </c>
      <c r="E60" s="89" t="s">
        <v>556</v>
      </c>
      <c r="F60" s="89" t="s">
        <v>557</v>
      </c>
      <c r="G60" s="89" t="s">
        <v>558</v>
      </c>
    </row>
    <row r="61" spans="2:10" s="13" customFormat="1" ht="10.5" customHeight="1" thickTop="1">
      <c r="C61" s="28"/>
      <c r="D61" s="28"/>
      <c r="E61" s="28"/>
      <c r="F61" s="28"/>
      <c r="G61" s="28"/>
      <c r="H61" s="14"/>
    </row>
    <row r="62" spans="2:10" s="13" customFormat="1" ht="15">
      <c r="B62" s="90" t="s">
        <v>9440</v>
      </c>
      <c r="C62" s="91"/>
      <c r="D62" s="91"/>
      <c r="E62" s="91"/>
      <c r="F62" s="91"/>
      <c r="G62" s="92"/>
      <c r="H62" s="14"/>
      <c r="I62" s="47"/>
      <c r="J62" s="47"/>
    </row>
    <row r="63" spans="2:10">
      <c r="B63" s="52" t="s">
        <v>6782</v>
      </c>
      <c r="C63" s="93">
        <v>80.7</v>
      </c>
      <c r="D63" s="94">
        <v>77.300000000000011</v>
      </c>
      <c r="E63" s="94">
        <v>79.2</v>
      </c>
      <c r="F63" s="94">
        <v>82.7</v>
      </c>
      <c r="G63" s="95">
        <v>85.100000000000009</v>
      </c>
      <c r="I63" s="37"/>
      <c r="J63" s="37"/>
    </row>
    <row r="64" spans="2:10">
      <c r="B64" s="59" t="s">
        <v>6783</v>
      </c>
      <c r="C64" s="60">
        <v>89.4</v>
      </c>
      <c r="D64" s="61">
        <v>86.5</v>
      </c>
      <c r="E64" s="61">
        <v>84.300000000000011</v>
      </c>
      <c r="F64" s="61">
        <v>88.2</v>
      </c>
      <c r="G64" s="62">
        <v>89.600000000000009</v>
      </c>
      <c r="I64" s="37"/>
      <c r="J64" s="37"/>
    </row>
    <row r="65" spans="2:10">
      <c r="B65" s="63" t="s">
        <v>6784</v>
      </c>
      <c r="C65" s="64">
        <v>73.100000000000009</v>
      </c>
      <c r="D65" s="65">
        <v>69.8</v>
      </c>
      <c r="E65" s="65">
        <v>73.900000000000006</v>
      </c>
      <c r="F65" s="65">
        <v>77.600000000000009</v>
      </c>
      <c r="G65" s="66">
        <v>80.7</v>
      </c>
      <c r="I65" s="37"/>
      <c r="J65" s="37"/>
    </row>
    <row r="66" spans="2:10">
      <c r="B66" s="67" t="s">
        <v>6785</v>
      </c>
      <c r="C66" s="68"/>
      <c r="D66" s="69"/>
      <c r="E66" s="69"/>
      <c r="F66" s="69"/>
      <c r="G66" s="70"/>
      <c r="I66" s="37"/>
      <c r="J66" s="37"/>
    </row>
    <row r="67" spans="2:10">
      <c r="B67" s="63" t="s">
        <v>6786</v>
      </c>
      <c r="C67" s="64"/>
      <c r="D67" s="65"/>
      <c r="E67" s="65"/>
      <c r="F67" s="65"/>
      <c r="G67" s="66"/>
      <c r="I67" s="37"/>
      <c r="J67" s="37"/>
    </row>
    <row r="68" spans="2:10">
      <c r="B68" s="59" t="s">
        <v>6787</v>
      </c>
      <c r="C68" s="60">
        <v>81.600000000000009</v>
      </c>
      <c r="D68" s="61">
        <v>78</v>
      </c>
      <c r="E68" s="61">
        <v>78.900000000000006</v>
      </c>
      <c r="F68" s="61">
        <v>81.800000000000011</v>
      </c>
      <c r="G68" s="62">
        <v>87</v>
      </c>
      <c r="I68" s="37"/>
      <c r="J68" s="37"/>
    </row>
    <row r="69" spans="2:10">
      <c r="B69" s="63" t="s">
        <v>6788</v>
      </c>
      <c r="C69" s="64">
        <v>81.800000000000011</v>
      </c>
      <c r="D69" s="65">
        <v>78.400000000000006</v>
      </c>
      <c r="E69" s="65">
        <v>76.900000000000006</v>
      </c>
      <c r="F69" s="65">
        <v>92</v>
      </c>
      <c r="G69" s="66">
        <v>73</v>
      </c>
      <c r="I69" s="37"/>
      <c r="J69" s="37"/>
    </row>
    <row r="70" spans="2:10">
      <c r="B70" s="71" t="s">
        <v>6789</v>
      </c>
      <c r="C70" s="72">
        <v>77.600000000000009</v>
      </c>
      <c r="D70" s="73">
        <v>76.400000000000006</v>
      </c>
      <c r="E70" s="73">
        <v>80.5</v>
      </c>
      <c r="F70" s="73">
        <v>81.800000000000011</v>
      </c>
      <c r="G70" s="74">
        <v>87.7</v>
      </c>
      <c r="I70" s="37"/>
      <c r="J70" s="37"/>
    </row>
    <row r="71" spans="2:10">
      <c r="B71" s="63" t="s">
        <v>6790</v>
      </c>
      <c r="C71" s="64">
        <v>82.4</v>
      </c>
      <c r="D71" s="65">
        <v>71.600000000000009</v>
      </c>
      <c r="E71" s="65">
        <v>76.400000000000006</v>
      </c>
      <c r="F71" s="65">
        <v>78.800000000000011</v>
      </c>
      <c r="G71" s="66">
        <v>82.100000000000009</v>
      </c>
      <c r="I71" s="37"/>
      <c r="J71" s="37"/>
    </row>
    <row r="72" spans="2:10">
      <c r="B72" s="96" t="s">
        <v>6791</v>
      </c>
      <c r="C72" s="97">
        <v>79.099998474121094</v>
      </c>
      <c r="D72" s="98">
        <v>80.800003051757813</v>
      </c>
      <c r="E72" s="98">
        <v>81.300000000000011</v>
      </c>
      <c r="F72" s="98">
        <v>84.7</v>
      </c>
      <c r="G72" s="99">
        <v>87.300000000000011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9441</v>
      </c>
      <c r="C75" s="103"/>
      <c r="D75" s="103"/>
      <c r="E75" s="103"/>
      <c r="F75" s="103"/>
      <c r="G75" s="103"/>
      <c r="I75" s="37"/>
      <c r="J75" s="37"/>
    </row>
    <row r="76" spans="2:10">
      <c r="B76" s="52" t="s">
        <v>6792</v>
      </c>
      <c r="C76" s="104">
        <v>31</v>
      </c>
      <c r="D76" s="105">
        <v>32.200000000000003</v>
      </c>
      <c r="E76" s="105">
        <v>27.5</v>
      </c>
      <c r="F76" s="215" t="s">
        <v>6802</v>
      </c>
      <c r="G76" s="106">
        <v>26.700000000000003</v>
      </c>
      <c r="J76" s="37"/>
    </row>
    <row r="77" spans="2:10">
      <c r="B77" s="59" t="s">
        <v>6793</v>
      </c>
      <c r="C77" s="60">
        <v>37.4</v>
      </c>
      <c r="D77" s="61">
        <v>34.1</v>
      </c>
      <c r="E77" s="61">
        <v>30.700000000000003</v>
      </c>
      <c r="F77" s="215" t="s">
        <v>6802</v>
      </c>
      <c r="G77" s="62">
        <v>30.400000000000002</v>
      </c>
      <c r="I77" s="37"/>
      <c r="J77" s="37"/>
    </row>
    <row r="78" spans="2:10">
      <c r="B78" s="63" t="s">
        <v>6794</v>
      </c>
      <c r="C78" s="64">
        <v>24.5</v>
      </c>
      <c r="D78" s="65">
        <v>30.1</v>
      </c>
      <c r="E78" s="65">
        <v>23.700000000000003</v>
      </c>
      <c r="F78" s="215" t="s">
        <v>6802</v>
      </c>
      <c r="G78" s="66">
        <v>23.1</v>
      </c>
      <c r="I78" s="37"/>
      <c r="J78" s="37"/>
    </row>
    <row r="79" spans="2:10">
      <c r="B79" s="67" t="s">
        <v>6795</v>
      </c>
      <c r="C79" s="68"/>
      <c r="D79" s="69"/>
      <c r="E79" s="69"/>
      <c r="F79" s="215" t="s">
        <v>6802</v>
      </c>
      <c r="G79" s="70"/>
      <c r="I79" s="37"/>
      <c r="J79" s="37"/>
    </row>
    <row r="80" spans="2:10">
      <c r="B80" s="63" t="s">
        <v>6796</v>
      </c>
      <c r="C80" s="64"/>
      <c r="D80" s="65"/>
      <c r="E80" s="65"/>
      <c r="F80" s="215" t="s">
        <v>6802</v>
      </c>
      <c r="G80" s="66"/>
      <c r="I80" s="37"/>
      <c r="J80" s="37"/>
    </row>
    <row r="81" spans="2:10">
      <c r="B81" s="59" t="s">
        <v>6797</v>
      </c>
      <c r="C81" s="60">
        <v>18.2</v>
      </c>
      <c r="D81" s="61">
        <v>20.5</v>
      </c>
      <c r="E81" s="61">
        <v>16.400000000000002</v>
      </c>
      <c r="F81" s="215" t="s">
        <v>6802</v>
      </c>
      <c r="G81" s="62">
        <v>12.600000000000001</v>
      </c>
      <c r="I81" s="37"/>
      <c r="J81" s="37"/>
    </row>
    <row r="82" spans="2:10">
      <c r="B82" s="63" t="s">
        <v>6798</v>
      </c>
      <c r="C82" s="64">
        <v>31.3</v>
      </c>
      <c r="D82" s="65">
        <v>32.6</v>
      </c>
      <c r="E82" s="65">
        <v>25.6</v>
      </c>
      <c r="F82" s="215" t="s">
        <v>6802</v>
      </c>
      <c r="G82" s="66">
        <v>37.1</v>
      </c>
      <c r="I82" s="37"/>
      <c r="J82" s="37"/>
    </row>
    <row r="83" spans="2:10">
      <c r="B83" s="71" t="s">
        <v>6799</v>
      </c>
      <c r="C83" s="72">
        <v>52.800000000000004</v>
      </c>
      <c r="D83" s="73">
        <v>52</v>
      </c>
      <c r="E83" s="73">
        <v>45</v>
      </c>
      <c r="F83" s="215" t="s">
        <v>6802</v>
      </c>
      <c r="G83" s="74">
        <v>39.400000000000006</v>
      </c>
      <c r="I83" s="37"/>
      <c r="J83" s="37"/>
    </row>
    <row r="84" spans="2:10">
      <c r="B84" s="63" t="s">
        <v>6800</v>
      </c>
      <c r="C84" s="64">
        <v>23.8</v>
      </c>
      <c r="D84" s="65">
        <v>24.200000000000003</v>
      </c>
      <c r="E84" s="65">
        <v>17.2</v>
      </c>
      <c r="F84" s="215" t="s">
        <v>6802</v>
      </c>
      <c r="G84" s="66">
        <v>15.9</v>
      </c>
      <c r="I84" s="37"/>
      <c r="J84" s="37"/>
    </row>
    <row r="85" spans="2:10">
      <c r="B85" s="59" t="s">
        <v>6801</v>
      </c>
      <c r="C85" s="60">
        <v>38.099998474121094</v>
      </c>
      <c r="D85" s="61">
        <v>37.299999237060547</v>
      </c>
      <c r="E85" s="61">
        <v>33.800000000000004</v>
      </c>
      <c r="F85" s="215" t="s">
        <v>6802</v>
      </c>
      <c r="G85" s="62">
        <v>31.6</v>
      </c>
      <c r="I85" s="37"/>
      <c r="J85" s="37"/>
    </row>
    <row r="86" spans="2:10" s="13" customFormat="1" ht="11.25">
      <c r="B86" s="75"/>
      <c r="C86" s="23"/>
      <c r="D86" s="23"/>
      <c r="E86" s="23"/>
      <c r="F86" s="23"/>
      <c r="G86" s="23"/>
      <c r="H86" s="14"/>
      <c r="I86" s="47"/>
      <c r="J86" s="47"/>
    </row>
    <row r="87" spans="2:10">
      <c r="B87" s="52" t="s">
        <v>6803</v>
      </c>
      <c r="C87" s="80" t="s">
        <v>6804</v>
      </c>
      <c r="D87" s="55">
        <v>66.2</v>
      </c>
      <c r="E87" s="55">
        <v>60.800000000000004</v>
      </c>
      <c r="F87" s="55">
        <v>54.800000000000004</v>
      </c>
      <c r="G87" s="106">
        <v>56.5</v>
      </c>
      <c r="I87" s="37"/>
      <c r="J87" s="37"/>
    </row>
    <row r="88" spans="2:10">
      <c r="B88" s="18"/>
      <c r="C88" s="107"/>
      <c r="D88" s="107"/>
      <c r="E88" s="107"/>
      <c r="F88" s="107"/>
      <c r="G88" s="83"/>
      <c r="I88" s="37"/>
      <c r="J88" s="37"/>
    </row>
    <row r="89" spans="2:10">
      <c r="B89" s="52" t="s">
        <v>6805</v>
      </c>
      <c r="C89" s="104">
        <v>74.5</v>
      </c>
      <c r="D89" s="105">
        <v>75.600000000000009</v>
      </c>
      <c r="E89" s="105">
        <v>76.7</v>
      </c>
      <c r="F89" s="105">
        <v>75.100000000000009</v>
      </c>
      <c r="G89" s="106">
        <v>62.800000000000004</v>
      </c>
      <c r="I89" s="37"/>
      <c r="J89" s="37"/>
    </row>
    <row r="90" spans="2:10">
      <c r="B90" s="18"/>
      <c r="C90" s="79"/>
      <c r="D90" s="79"/>
      <c r="E90" s="79"/>
      <c r="F90" s="79"/>
      <c r="G90" s="79"/>
      <c r="I90" s="37"/>
      <c r="J90" s="37"/>
    </row>
    <row r="91" spans="2:10">
      <c r="B91" s="52" t="s">
        <v>10078</v>
      </c>
      <c r="C91" s="108"/>
      <c r="D91" s="108"/>
      <c r="E91" s="108"/>
      <c r="F91" s="108"/>
      <c r="G91" s="108"/>
      <c r="I91" s="37"/>
      <c r="J91" s="37"/>
    </row>
    <row r="92" spans="2:10">
      <c r="B92" s="59" t="s">
        <v>10079</v>
      </c>
      <c r="C92" s="109">
        <v>31.600000381469727</v>
      </c>
      <c r="D92" s="110">
        <v>22.299999237060547</v>
      </c>
      <c r="E92" s="110">
        <v>25.200000762939453</v>
      </c>
      <c r="F92" s="110">
        <v>24</v>
      </c>
      <c r="G92" s="111">
        <v>32.099998474121094</v>
      </c>
      <c r="I92" s="37"/>
      <c r="J92" s="37"/>
    </row>
    <row r="93" spans="2:10">
      <c r="B93" s="112" t="s">
        <v>10080</v>
      </c>
      <c r="C93" s="113"/>
      <c r="D93" s="114"/>
      <c r="E93" s="114"/>
      <c r="F93" s="114"/>
      <c r="G93" s="115"/>
      <c r="I93" s="37"/>
      <c r="J93" s="37"/>
    </row>
    <row r="94" spans="2:10">
      <c r="B94" s="116" t="s">
        <v>10081</v>
      </c>
      <c r="C94" s="117">
        <v>267</v>
      </c>
      <c r="D94" s="118">
        <v>256</v>
      </c>
      <c r="E94" s="118">
        <v>242</v>
      </c>
      <c r="F94" s="118">
        <v>158</v>
      </c>
      <c r="G94" s="216" t="s">
        <v>2454</v>
      </c>
    </row>
    <row r="95" spans="2:10">
      <c r="B95" s="119" t="s">
        <v>10082</v>
      </c>
      <c r="C95" s="120">
        <v>945</v>
      </c>
      <c r="D95" s="121">
        <v>937</v>
      </c>
      <c r="E95" s="121">
        <v>1113</v>
      </c>
      <c r="F95" s="121">
        <v>834</v>
      </c>
      <c r="G95" s="216" t="s">
        <v>2454</v>
      </c>
    </row>
    <row r="96" spans="2:10">
      <c r="B96" s="122" t="s">
        <v>10083</v>
      </c>
      <c r="C96" s="123">
        <v>1506</v>
      </c>
      <c r="D96" s="124">
        <v>1389</v>
      </c>
      <c r="E96" s="124">
        <v>1406</v>
      </c>
      <c r="F96" s="124">
        <v>1208</v>
      </c>
      <c r="G96" s="217" t="s">
        <v>2454</v>
      </c>
    </row>
    <row r="97" spans="1:18" s="13" customFormat="1" ht="11.25">
      <c r="B97" s="22"/>
      <c r="C97" s="125"/>
      <c r="D97" s="125"/>
      <c r="E97" s="125"/>
      <c r="F97" s="125"/>
      <c r="G97" s="125"/>
      <c r="H97" s="14"/>
    </row>
    <row r="98" spans="1:18" s="13" customFormat="1" ht="11.25">
      <c r="H98" s="14"/>
    </row>
    <row r="99" spans="1:18" ht="15">
      <c r="B99" s="48" t="s">
        <v>8718</v>
      </c>
      <c r="C99" s="126"/>
      <c r="D99" s="126"/>
      <c r="E99" s="126"/>
      <c r="F99" s="126"/>
      <c r="G99" s="126"/>
    </row>
    <row r="100" spans="1:18">
      <c r="B100" s="52" t="s">
        <v>8719</v>
      </c>
      <c r="C100" s="17"/>
      <c r="D100" s="17"/>
      <c r="E100" s="17"/>
      <c r="F100" s="17"/>
      <c r="G100" s="17"/>
    </row>
    <row r="101" spans="1:18">
      <c r="B101" s="116" t="s">
        <v>8720</v>
      </c>
      <c r="C101" s="117">
        <v>906</v>
      </c>
      <c r="D101" s="118">
        <v>933</v>
      </c>
      <c r="E101" s="118">
        <v>904</v>
      </c>
      <c r="F101" s="118">
        <v>950</v>
      </c>
      <c r="G101" s="127">
        <v>970</v>
      </c>
    </row>
    <row r="102" spans="1:18">
      <c r="B102" s="119" t="s">
        <v>8721</v>
      </c>
      <c r="C102" s="120">
        <v>16610</v>
      </c>
      <c r="D102" s="121">
        <v>16116</v>
      </c>
      <c r="E102" s="121">
        <v>15760</v>
      </c>
      <c r="F102" s="121">
        <v>14483</v>
      </c>
      <c r="G102" s="128">
        <v>15851</v>
      </c>
      <c r="P102" s="129"/>
      <c r="Q102" s="129"/>
      <c r="R102" s="130"/>
    </row>
    <row r="103" spans="1:18">
      <c r="B103" s="116" t="s">
        <v>8722</v>
      </c>
      <c r="C103" s="131">
        <v>662</v>
      </c>
      <c r="D103" s="132">
        <v>685</v>
      </c>
      <c r="E103" s="132">
        <v>715</v>
      </c>
      <c r="F103" s="132">
        <v>731</v>
      </c>
      <c r="G103" s="133">
        <v>765</v>
      </c>
      <c r="P103" s="129"/>
      <c r="Q103" s="129"/>
      <c r="R103" s="130"/>
    </row>
    <row r="104" spans="1:18">
      <c r="B104" s="18"/>
      <c r="C104" s="134"/>
      <c r="D104" s="134"/>
      <c r="E104" s="134"/>
      <c r="F104" s="134"/>
      <c r="G104" s="134"/>
      <c r="P104" s="129"/>
      <c r="Q104" s="129"/>
      <c r="R104" s="130"/>
    </row>
    <row r="105" spans="1:18">
      <c r="B105" s="52" t="s">
        <v>8723</v>
      </c>
      <c r="C105" s="17"/>
      <c r="D105" s="17"/>
      <c r="E105" s="17"/>
      <c r="F105" s="17"/>
      <c r="G105" s="17"/>
      <c r="P105" s="129"/>
      <c r="Q105" s="129"/>
      <c r="R105" s="130"/>
    </row>
    <row r="106" spans="1:18">
      <c r="B106" s="116" t="s">
        <v>8724</v>
      </c>
      <c r="C106" s="117">
        <v>20040</v>
      </c>
      <c r="D106" s="118">
        <v>19888</v>
      </c>
      <c r="E106" s="118">
        <v>19606</v>
      </c>
      <c r="F106" s="118">
        <v>17573</v>
      </c>
      <c r="G106" s="127">
        <v>19168</v>
      </c>
    </row>
    <row r="107" spans="1:18">
      <c r="B107" s="135" t="s">
        <v>8725</v>
      </c>
      <c r="C107" s="196">
        <v>8</v>
      </c>
      <c r="D107" s="137">
        <v>7.5</v>
      </c>
      <c r="E107" s="137">
        <v>6.3000001907348633</v>
      </c>
      <c r="F107" s="137">
        <v>12.800000190734863</v>
      </c>
      <c r="G107" s="138">
        <v>8.1999998092651367</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561</v>
      </c>
      <c r="B1" s="2"/>
      <c r="C1" s="2"/>
      <c r="D1" s="2"/>
      <c r="E1" s="2"/>
      <c r="F1" s="3"/>
      <c r="G1" s="2"/>
      <c r="H1" s="4"/>
    </row>
    <row r="2" spans="1:16" s="13" customFormat="1" ht="10.5" customHeight="1">
      <c r="F2" s="13" t="s">
        <v>10532</v>
      </c>
      <c r="H2" s="14"/>
    </row>
    <row r="3" spans="1:16" ht="15" customHeight="1">
      <c r="B3" s="16" t="s">
        <v>562</v>
      </c>
      <c r="C3" s="17"/>
      <c r="D3" s="17"/>
      <c r="F3" s="218" t="str">
        <f>HYPERLINK("#"&amp;"'List of Counties'!"&amp;"A1","Click to return to List of Counties")</f>
        <v>Click to return to List of Counties</v>
      </c>
      <c r="G3" s="219"/>
    </row>
    <row r="4" spans="1:16" ht="12.75" customHeight="1">
      <c r="B4" s="18" t="s">
        <v>563</v>
      </c>
      <c r="C4" s="224">
        <v>382590</v>
      </c>
      <c r="D4" s="224"/>
      <c r="F4" s="220"/>
      <c r="G4" s="221"/>
    </row>
    <row r="5" spans="1:16" ht="12.75" customHeight="1">
      <c r="B5" s="19" t="s">
        <v>564</v>
      </c>
      <c r="C5" s="20" t="s">
        <v>576</v>
      </c>
      <c r="D5" s="17"/>
      <c r="F5" s="220"/>
      <c r="G5" s="221"/>
    </row>
    <row r="6" spans="1:16" ht="12.75" customHeight="1">
      <c r="B6" s="18" t="s">
        <v>565</v>
      </c>
      <c r="C6" s="21" t="s">
        <v>577</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566</v>
      </c>
      <c r="D9" s="27" t="s">
        <v>567</v>
      </c>
      <c r="E9" s="27" t="s">
        <v>568</v>
      </c>
      <c r="F9" s="27" t="s">
        <v>569</v>
      </c>
      <c r="G9" s="26" t="s">
        <v>570</v>
      </c>
    </row>
    <row r="10" spans="1:16" s="13" customFormat="1" ht="10.5" customHeight="1" thickTop="1">
      <c r="C10" s="28"/>
      <c r="D10" s="28"/>
      <c r="E10" s="28"/>
      <c r="F10" s="28"/>
      <c r="G10" s="28"/>
      <c r="H10" s="14"/>
    </row>
    <row r="11" spans="1:16" ht="15">
      <c r="B11" s="29" t="s">
        <v>1897</v>
      </c>
      <c r="C11" s="30">
        <v>66165</v>
      </c>
      <c r="D11" s="31">
        <v>66586</v>
      </c>
      <c r="E11" s="31">
        <v>66364</v>
      </c>
      <c r="F11" s="31">
        <v>65917</v>
      </c>
      <c r="G11" s="32">
        <v>65108</v>
      </c>
    </row>
    <row r="12" spans="1:16">
      <c r="B12" s="33" t="s">
        <v>1898</v>
      </c>
      <c r="C12" s="34">
        <v>82.400001525878906</v>
      </c>
      <c r="D12" s="35">
        <v>81.900001525878906</v>
      </c>
      <c r="E12" s="35">
        <v>81.199996948242188</v>
      </c>
      <c r="F12" s="35">
        <v>81.5</v>
      </c>
      <c r="G12" s="36">
        <v>78.800003051757813</v>
      </c>
      <c r="I12" s="37"/>
      <c r="J12" s="37"/>
    </row>
    <row r="13" spans="1:16">
      <c r="B13" s="38" t="s">
        <v>1899</v>
      </c>
      <c r="C13" s="39">
        <v>4.4000000953674316</v>
      </c>
      <c r="D13" s="40">
        <v>4.5</v>
      </c>
      <c r="E13" s="40">
        <v>5</v>
      </c>
      <c r="F13" s="40">
        <v>5.1999998092651367</v>
      </c>
      <c r="G13" s="41">
        <v>5.6999998092651367</v>
      </c>
      <c r="I13" s="37"/>
      <c r="J13" s="37"/>
    </row>
    <row r="14" spans="1:16">
      <c r="B14" s="33" t="s">
        <v>1900</v>
      </c>
      <c r="C14" s="34">
        <v>6.4000000953674316</v>
      </c>
      <c r="D14" s="35">
        <v>6.9000000953674316</v>
      </c>
      <c r="E14" s="35">
        <v>7.4000000953674316</v>
      </c>
      <c r="F14" s="35">
        <v>6.5</v>
      </c>
      <c r="G14" s="36">
        <v>8.3999996185302734</v>
      </c>
      <c r="I14" s="37"/>
      <c r="J14" s="37"/>
    </row>
    <row r="15" spans="1:16">
      <c r="B15" s="42" t="s">
        <v>1901</v>
      </c>
      <c r="C15" s="43">
        <v>6.8000001907348633</v>
      </c>
      <c r="D15" s="44">
        <v>6.8000001907348633</v>
      </c>
      <c r="E15" s="44">
        <v>6.4000000953674316</v>
      </c>
      <c r="F15" s="44">
        <v>6.8000001907348633</v>
      </c>
      <c r="G15" s="45">
        <v>7.1999998092651367</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2307</v>
      </c>
      <c r="C18" s="49"/>
      <c r="D18" s="50"/>
      <c r="E18" s="50"/>
      <c r="F18" s="50"/>
      <c r="G18" s="51"/>
      <c r="I18" s="37"/>
      <c r="J18" s="37"/>
    </row>
    <row r="19" spans="2:10">
      <c r="B19" s="52" t="s">
        <v>2308</v>
      </c>
      <c r="C19" s="53">
        <v>22.100000381469727</v>
      </c>
      <c r="D19" s="54">
        <v>24.899999618530273</v>
      </c>
      <c r="E19" s="55">
        <v>27.799999237060547</v>
      </c>
      <c r="F19" s="55">
        <v>30.600000381469727</v>
      </c>
      <c r="G19" s="56">
        <v>30.700000762939453</v>
      </c>
      <c r="I19" s="37"/>
      <c r="J19" s="37"/>
    </row>
    <row r="20" spans="2:10" s="13" customFormat="1" ht="11.25">
      <c r="C20" s="57"/>
      <c r="D20" s="57"/>
      <c r="E20" s="57"/>
      <c r="F20" s="57"/>
      <c r="G20" s="57"/>
      <c r="H20" s="14"/>
      <c r="I20" s="47"/>
      <c r="J20" s="47"/>
    </row>
    <row r="21" spans="2:10" ht="12.75" customHeight="1">
      <c r="B21" s="52" t="s">
        <v>3599</v>
      </c>
      <c r="C21" s="58">
        <v>42.5</v>
      </c>
      <c r="D21" s="55">
        <v>43.2</v>
      </c>
      <c r="E21" s="55">
        <v>38</v>
      </c>
      <c r="F21" s="215" t="s">
        <v>3609</v>
      </c>
      <c r="G21" s="56">
        <v>18.5</v>
      </c>
      <c r="H21" s="14">
        <v>1</v>
      </c>
      <c r="J21" s="37"/>
    </row>
    <row r="22" spans="2:10" ht="12.75" customHeight="1">
      <c r="B22" s="59" t="s">
        <v>3600</v>
      </c>
      <c r="C22" s="60">
        <v>43.2</v>
      </c>
      <c r="D22" s="61">
        <v>44.5</v>
      </c>
      <c r="E22" s="61">
        <v>39.200000000000003</v>
      </c>
      <c r="F22" s="215" t="s">
        <v>3609</v>
      </c>
      <c r="G22" s="62">
        <v>17.600000000000001</v>
      </c>
      <c r="I22" s="37"/>
      <c r="J22" s="37"/>
    </row>
    <row r="23" spans="2:10" ht="12.75" customHeight="1">
      <c r="B23" s="63" t="s">
        <v>3601</v>
      </c>
      <c r="C23" s="64">
        <v>41.800000000000004</v>
      </c>
      <c r="D23" s="65">
        <v>42</v>
      </c>
      <c r="E23" s="65">
        <v>36.800000000000004</v>
      </c>
      <c r="F23" s="215" t="s">
        <v>3609</v>
      </c>
      <c r="G23" s="66">
        <v>19.400000000000002</v>
      </c>
      <c r="I23" s="37"/>
      <c r="J23" s="37"/>
    </row>
    <row r="24" spans="2:10" ht="12.75" customHeight="1">
      <c r="B24" s="67" t="s">
        <v>3602</v>
      </c>
      <c r="C24" s="68">
        <v>75.5</v>
      </c>
      <c r="D24" s="69">
        <v>79.300000000000011</v>
      </c>
      <c r="E24" s="69">
        <v>75.3</v>
      </c>
      <c r="F24" s="215" t="s">
        <v>3609</v>
      </c>
      <c r="G24" s="70">
        <v>53.300000000000004</v>
      </c>
      <c r="I24" s="37"/>
      <c r="J24" s="37"/>
    </row>
    <row r="25" spans="2:10" ht="12.75" customHeight="1">
      <c r="B25" s="63" t="s">
        <v>3603</v>
      </c>
      <c r="C25" s="64">
        <v>47.5</v>
      </c>
      <c r="D25" s="65">
        <v>46.300000000000004</v>
      </c>
      <c r="E25" s="65">
        <v>24.200000000000003</v>
      </c>
      <c r="F25" s="215" t="s">
        <v>3609</v>
      </c>
      <c r="G25" s="66">
        <v>9.1</v>
      </c>
      <c r="I25" s="37"/>
    </row>
    <row r="26" spans="2:10" ht="12.75" customHeight="1">
      <c r="B26" s="59" t="s">
        <v>3604</v>
      </c>
      <c r="C26" s="60">
        <v>22.5</v>
      </c>
      <c r="D26" s="61">
        <v>23.8</v>
      </c>
      <c r="E26" s="61">
        <v>19.400000000000002</v>
      </c>
      <c r="F26" s="215" t="s">
        <v>3609</v>
      </c>
      <c r="G26" s="62">
        <v>5.4</v>
      </c>
      <c r="I26" s="37"/>
      <c r="J26" s="37"/>
    </row>
    <row r="27" spans="2:10" ht="12.75" customHeight="1">
      <c r="B27" s="63" t="s">
        <v>3605</v>
      </c>
      <c r="C27" s="64">
        <v>29.400000000000002</v>
      </c>
      <c r="D27" s="65">
        <v>30.200000000000003</v>
      </c>
      <c r="E27" s="65">
        <v>25.6</v>
      </c>
      <c r="F27" s="215" t="s">
        <v>3609</v>
      </c>
      <c r="G27" s="66">
        <v>8.4</v>
      </c>
      <c r="I27" s="37"/>
      <c r="J27" s="37"/>
    </row>
    <row r="28" spans="2:10" ht="12.75" customHeight="1">
      <c r="B28" s="71" t="s">
        <v>3606</v>
      </c>
      <c r="C28" s="72">
        <v>64.5</v>
      </c>
      <c r="D28" s="73">
        <v>65.400000000000006</v>
      </c>
      <c r="E28" s="73">
        <v>59.5</v>
      </c>
      <c r="F28" s="215" t="s">
        <v>3609</v>
      </c>
      <c r="G28" s="74">
        <v>36.1</v>
      </c>
      <c r="I28" s="37"/>
      <c r="J28" s="37"/>
    </row>
    <row r="29" spans="2:10" ht="12.75" customHeight="1">
      <c r="B29" s="63" t="s">
        <v>3607</v>
      </c>
      <c r="C29" s="64">
        <v>25.700000000000003</v>
      </c>
      <c r="D29" s="65">
        <v>25.700000000000003</v>
      </c>
      <c r="E29" s="65">
        <v>21.5</v>
      </c>
      <c r="F29" s="215" t="s">
        <v>3609</v>
      </c>
      <c r="G29" s="66">
        <v>5.9</v>
      </c>
      <c r="J29" s="37"/>
    </row>
    <row r="30" spans="2:10" ht="12.75" customHeight="1">
      <c r="B30" s="59" t="s">
        <v>3608</v>
      </c>
      <c r="C30" s="60">
        <v>60.099998474121094</v>
      </c>
      <c r="D30" s="61">
        <v>59.299999237060547</v>
      </c>
      <c r="E30" s="61">
        <v>52.800000000000004</v>
      </c>
      <c r="F30" s="215" t="s">
        <v>3609</v>
      </c>
      <c r="G30" s="62">
        <v>28.400000000000002</v>
      </c>
      <c r="J30" s="37"/>
    </row>
    <row r="31" spans="2:10" s="13" customFormat="1" ht="11.25">
      <c r="B31" s="75"/>
      <c r="C31" s="76"/>
      <c r="D31" s="76"/>
      <c r="E31" s="76"/>
      <c r="F31" s="77"/>
      <c r="G31" s="76"/>
      <c r="H31" s="14"/>
      <c r="J31" s="47"/>
    </row>
    <row r="32" spans="2:10">
      <c r="B32" s="52" t="s">
        <v>3610</v>
      </c>
      <c r="C32" s="58">
        <v>40.400000000000006</v>
      </c>
      <c r="D32" s="55">
        <v>41.400000000000006</v>
      </c>
      <c r="E32" s="55">
        <v>42.800000000000004</v>
      </c>
      <c r="F32" s="215" t="s">
        <v>3620</v>
      </c>
      <c r="G32" s="56">
        <v>24</v>
      </c>
      <c r="H32" s="14">
        <v>1</v>
      </c>
      <c r="J32" s="37"/>
    </row>
    <row r="33" spans="2:10">
      <c r="B33" s="59" t="s">
        <v>3611</v>
      </c>
      <c r="C33" s="60">
        <v>43.6</v>
      </c>
      <c r="D33" s="61">
        <v>44.900000000000006</v>
      </c>
      <c r="E33" s="61">
        <v>45.900000000000006</v>
      </c>
      <c r="F33" s="215" t="s">
        <v>3620</v>
      </c>
      <c r="G33" s="62">
        <v>25.6</v>
      </c>
      <c r="I33" s="37"/>
      <c r="J33" s="37"/>
    </row>
    <row r="34" spans="2:10">
      <c r="B34" s="63" t="s">
        <v>3612</v>
      </c>
      <c r="C34" s="64">
        <v>37.4</v>
      </c>
      <c r="D34" s="65">
        <v>38</v>
      </c>
      <c r="E34" s="65">
        <v>40</v>
      </c>
      <c r="F34" s="215" t="s">
        <v>3620</v>
      </c>
      <c r="G34" s="66">
        <v>22.5</v>
      </c>
      <c r="I34" s="37"/>
      <c r="J34" s="37"/>
    </row>
    <row r="35" spans="2:10">
      <c r="B35" s="67" t="s">
        <v>3613</v>
      </c>
      <c r="C35" s="68">
        <v>62.900000000000006</v>
      </c>
      <c r="D35" s="69">
        <v>64.100000000000009</v>
      </c>
      <c r="E35" s="69">
        <v>67.900000000000006</v>
      </c>
      <c r="F35" s="215" t="s">
        <v>3620</v>
      </c>
      <c r="G35" s="70">
        <v>51.5</v>
      </c>
      <c r="I35" s="37"/>
      <c r="J35" s="37"/>
    </row>
    <row r="36" spans="2:10">
      <c r="B36" s="63" t="s">
        <v>3614</v>
      </c>
      <c r="C36" s="64">
        <v>34.1</v>
      </c>
      <c r="D36" s="65">
        <v>37.5</v>
      </c>
      <c r="E36" s="65">
        <v>29.400000000000002</v>
      </c>
      <c r="F36" s="215" t="s">
        <v>3620</v>
      </c>
      <c r="G36" s="66">
        <v>24.200000000000003</v>
      </c>
      <c r="I36" s="37"/>
      <c r="J36" s="37"/>
    </row>
    <row r="37" spans="2:10">
      <c r="B37" s="59" t="s">
        <v>3615</v>
      </c>
      <c r="C37" s="60">
        <v>23.8</v>
      </c>
      <c r="D37" s="61">
        <v>24.700000000000003</v>
      </c>
      <c r="E37" s="61">
        <v>26.5</v>
      </c>
      <c r="F37" s="215" t="s">
        <v>3620</v>
      </c>
      <c r="G37" s="62">
        <v>11.200000000000001</v>
      </c>
      <c r="I37" s="37"/>
      <c r="J37" s="37"/>
    </row>
    <row r="38" spans="2:10">
      <c r="B38" s="63" t="s">
        <v>3616</v>
      </c>
      <c r="C38" s="64">
        <v>22.5</v>
      </c>
      <c r="D38" s="65">
        <v>23.900000000000002</v>
      </c>
      <c r="E38" s="65">
        <v>26.200000000000003</v>
      </c>
      <c r="F38" s="215" t="s">
        <v>3620</v>
      </c>
      <c r="G38" s="66">
        <v>12.3</v>
      </c>
      <c r="I38" s="37"/>
      <c r="J38" s="37"/>
    </row>
    <row r="39" spans="2:10">
      <c r="B39" s="71" t="s">
        <v>3617</v>
      </c>
      <c r="C39" s="72">
        <v>63.7</v>
      </c>
      <c r="D39" s="73">
        <v>65.5</v>
      </c>
      <c r="E39" s="73">
        <v>66.7</v>
      </c>
      <c r="F39" s="215" t="s">
        <v>3620</v>
      </c>
      <c r="G39" s="74">
        <v>43.1</v>
      </c>
      <c r="I39" s="37"/>
      <c r="J39" s="37"/>
    </row>
    <row r="40" spans="2:10">
      <c r="B40" s="63" t="s">
        <v>3618</v>
      </c>
      <c r="C40" s="64">
        <v>23.400000000000002</v>
      </c>
      <c r="D40" s="65">
        <v>24.3</v>
      </c>
      <c r="E40" s="65">
        <v>25.8</v>
      </c>
      <c r="F40" s="215" t="s">
        <v>3620</v>
      </c>
      <c r="G40" s="66">
        <v>10.700000000000001</v>
      </c>
      <c r="J40" s="37"/>
    </row>
    <row r="41" spans="2:10">
      <c r="B41" s="59" t="s">
        <v>3619</v>
      </c>
      <c r="C41" s="60">
        <v>58.200000762939453</v>
      </c>
      <c r="D41" s="61">
        <v>57.099998474121094</v>
      </c>
      <c r="E41" s="61">
        <v>58.2</v>
      </c>
      <c r="F41" s="215" t="s">
        <v>3620</v>
      </c>
      <c r="G41" s="62">
        <v>34.4</v>
      </c>
      <c r="J41" s="37"/>
    </row>
    <row r="42" spans="2:10">
      <c r="B42" s="59"/>
      <c r="C42" s="78"/>
      <c r="D42" s="78"/>
      <c r="E42" s="78"/>
      <c r="F42" s="79"/>
      <c r="G42" s="78"/>
      <c r="J42" s="37"/>
    </row>
    <row r="43" spans="2:10">
      <c r="B43" s="52" t="s">
        <v>3621</v>
      </c>
      <c r="C43" s="80" t="s">
        <v>3622</v>
      </c>
      <c r="D43" s="55">
        <v>19.3</v>
      </c>
      <c r="E43" s="55">
        <v>19.8</v>
      </c>
      <c r="F43" s="55">
        <v>19.600000000000001</v>
      </c>
      <c r="G43" s="81" t="s">
        <v>3622</v>
      </c>
      <c r="I43" s="37"/>
      <c r="J43" s="37"/>
    </row>
    <row r="44" spans="2:10">
      <c r="B44" s="18"/>
      <c r="C44" s="82"/>
      <c r="D44" s="82"/>
      <c r="E44" s="82"/>
      <c r="F44" s="82"/>
      <c r="G44" s="83"/>
      <c r="I44" s="37"/>
      <c r="J44" s="37"/>
    </row>
    <row r="45" spans="2:10">
      <c r="B45" s="52" t="s">
        <v>3623</v>
      </c>
      <c r="C45" s="80" t="s">
        <v>3624</v>
      </c>
      <c r="D45" s="55">
        <v>3.1</v>
      </c>
      <c r="E45" s="55">
        <v>3</v>
      </c>
      <c r="F45" s="55">
        <v>3.3000000000000003</v>
      </c>
      <c r="G45" s="81" t="s">
        <v>3624</v>
      </c>
      <c r="I45" s="37"/>
      <c r="J45" s="37"/>
    </row>
    <row r="46" spans="2:10" s="13" customFormat="1" ht="11.25">
      <c r="B46" s="22"/>
      <c r="C46" s="84"/>
      <c r="D46" s="84"/>
      <c r="E46" s="84"/>
      <c r="F46" s="84"/>
      <c r="G46" s="85"/>
      <c r="H46" s="14"/>
      <c r="I46" s="47"/>
      <c r="J46" s="47"/>
    </row>
    <row r="47" spans="2:10">
      <c r="B47" s="52" t="s">
        <v>3625</v>
      </c>
      <c r="C47" s="215" t="s">
        <v>3633</v>
      </c>
      <c r="D47" s="55">
        <v>20.5</v>
      </c>
      <c r="E47" s="55">
        <v>21.6</v>
      </c>
      <c r="F47" s="55">
        <v>13.200000000000001</v>
      </c>
      <c r="G47" s="215" t="s">
        <v>3633</v>
      </c>
      <c r="H47" s="14">
        <v>2</v>
      </c>
      <c r="I47" s="37"/>
      <c r="J47" s="37"/>
    </row>
    <row r="48" spans="2:10">
      <c r="B48" s="59" t="s">
        <v>3626</v>
      </c>
      <c r="C48" s="215" t="s">
        <v>3633</v>
      </c>
      <c r="D48" s="61">
        <v>19.8</v>
      </c>
      <c r="E48" s="61">
        <v>20.900000000000002</v>
      </c>
      <c r="F48" s="61">
        <v>12.600000000000001</v>
      </c>
      <c r="G48" s="215" t="s">
        <v>3633</v>
      </c>
      <c r="I48" s="37"/>
      <c r="J48" s="37"/>
    </row>
    <row r="49" spans="2:10">
      <c r="B49" s="63" t="s">
        <v>3627</v>
      </c>
      <c r="C49" s="215" t="s">
        <v>3633</v>
      </c>
      <c r="D49" s="65">
        <v>20.400000000000002</v>
      </c>
      <c r="E49" s="65">
        <v>21.3</v>
      </c>
      <c r="F49" s="65">
        <v>13.100000000000001</v>
      </c>
      <c r="G49" s="215" t="s">
        <v>3633</v>
      </c>
      <c r="I49" s="37"/>
      <c r="J49" s="37"/>
    </row>
    <row r="50" spans="2:10">
      <c r="B50" s="67" t="s">
        <v>3628</v>
      </c>
      <c r="C50" s="215" t="s">
        <v>3633</v>
      </c>
      <c r="D50" s="69">
        <v>6.9</v>
      </c>
      <c r="E50" s="69">
        <v>7.1000000000000005</v>
      </c>
      <c r="F50" s="69">
        <v>5.4</v>
      </c>
      <c r="G50" s="215" t="s">
        <v>3633</v>
      </c>
      <c r="I50" s="37"/>
      <c r="J50" s="37"/>
    </row>
    <row r="51" spans="2:10">
      <c r="B51" s="63" t="s">
        <v>3629</v>
      </c>
      <c r="C51" s="215" t="s">
        <v>3633</v>
      </c>
      <c r="D51" s="65">
        <v>30.5</v>
      </c>
      <c r="E51" s="65">
        <v>25.3</v>
      </c>
      <c r="F51" s="65">
        <v>15.100000000000001</v>
      </c>
      <c r="G51" s="215" t="s">
        <v>3633</v>
      </c>
      <c r="I51" s="37"/>
      <c r="J51" s="37"/>
    </row>
    <row r="52" spans="2:10">
      <c r="B52" s="59" t="s">
        <v>3630</v>
      </c>
      <c r="C52" s="215" t="s">
        <v>3633</v>
      </c>
      <c r="D52" s="61">
        <v>24.400000000000002</v>
      </c>
      <c r="E52" s="61">
        <v>27</v>
      </c>
      <c r="F52" s="61">
        <v>17</v>
      </c>
      <c r="G52" s="215" t="s">
        <v>3633</v>
      </c>
      <c r="I52" s="37"/>
      <c r="J52" s="37"/>
    </row>
    <row r="53" spans="2:10">
      <c r="B53" s="63" t="s">
        <v>3631</v>
      </c>
      <c r="C53" s="215" t="s">
        <v>3633</v>
      </c>
      <c r="D53" s="65">
        <v>21.400000000000002</v>
      </c>
      <c r="E53" s="65">
        <v>22.5</v>
      </c>
      <c r="F53" s="65">
        <v>14.100000000000001</v>
      </c>
      <c r="G53" s="215" t="s">
        <v>3633</v>
      </c>
      <c r="I53" s="37"/>
      <c r="J53" s="37"/>
    </row>
    <row r="54" spans="2:10">
      <c r="B54" s="59" t="s">
        <v>3632</v>
      </c>
      <c r="C54" s="215" t="s">
        <v>3633</v>
      </c>
      <c r="D54" s="61">
        <v>16.400000000000002</v>
      </c>
      <c r="E54" s="61">
        <v>16.100000000000001</v>
      </c>
      <c r="F54" s="61">
        <v>8.9</v>
      </c>
      <c r="G54" s="215" t="s">
        <v>3633</v>
      </c>
      <c r="I54" s="37"/>
      <c r="J54" s="37"/>
    </row>
    <row r="55" spans="2:10" s="13" customFormat="1" ht="10.5" customHeight="1">
      <c r="B55" s="75"/>
      <c r="C55" s="46"/>
      <c r="D55" s="46"/>
      <c r="E55" s="46"/>
      <c r="F55" s="46"/>
      <c r="G55" s="77"/>
      <c r="H55" s="14"/>
      <c r="I55" s="47"/>
      <c r="J55" s="47"/>
    </row>
    <row r="56" spans="2:10" s="13" customFormat="1" ht="12">
      <c r="B56" s="86" t="s">
        <v>9442</v>
      </c>
      <c r="C56" s="46"/>
      <c r="D56" s="46"/>
      <c r="E56" s="46"/>
      <c r="F56" s="46"/>
      <c r="G56" s="77"/>
      <c r="H56" s="14"/>
      <c r="I56" s="47"/>
      <c r="J56" s="47"/>
    </row>
    <row r="57" spans="2:10" s="13" customFormat="1" ht="22.5" customHeight="1">
      <c r="B57" s="214" t="s">
        <v>9443</v>
      </c>
      <c r="C57" s="214"/>
      <c r="D57" s="214"/>
      <c r="E57" s="214"/>
      <c r="F57" s="214"/>
      <c r="G57" s="214"/>
      <c r="H57" s="214"/>
      <c r="I57" s="47"/>
      <c r="J57" s="47"/>
    </row>
    <row r="58" spans="2:10" s="13" customFormat="1" ht="22.5" customHeight="1">
      <c r="B58" s="214" t="s">
        <v>9444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571</v>
      </c>
      <c r="D60" s="89" t="s">
        <v>572</v>
      </c>
      <c r="E60" s="89" t="s">
        <v>573</v>
      </c>
      <c r="F60" s="89" t="s">
        <v>574</v>
      </c>
      <c r="G60" s="89" t="s">
        <v>575</v>
      </c>
    </row>
    <row r="61" spans="2:10" s="13" customFormat="1" ht="10.5" customHeight="1" thickTop="1">
      <c r="C61" s="28"/>
      <c r="D61" s="28"/>
      <c r="E61" s="28"/>
      <c r="F61" s="28"/>
      <c r="G61" s="28"/>
      <c r="H61" s="14"/>
    </row>
    <row r="62" spans="2:10" s="13" customFormat="1" ht="15">
      <c r="B62" s="90" t="s">
        <v>9445</v>
      </c>
      <c r="C62" s="91"/>
      <c r="D62" s="91"/>
      <c r="E62" s="91"/>
      <c r="F62" s="91"/>
      <c r="G62" s="92"/>
      <c r="H62" s="14"/>
      <c r="I62" s="47"/>
      <c r="J62" s="47"/>
    </row>
    <row r="63" spans="2:10">
      <c r="B63" s="52" t="s">
        <v>6806</v>
      </c>
      <c r="C63" s="93">
        <v>86.5</v>
      </c>
      <c r="D63" s="94">
        <v>84.5</v>
      </c>
      <c r="E63" s="94">
        <v>86.2</v>
      </c>
      <c r="F63" s="94">
        <v>85.800000000000011</v>
      </c>
      <c r="G63" s="95">
        <v>85.5</v>
      </c>
      <c r="I63" s="37"/>
      <c r="J63" s="37"/>
    </row>
    <row r="64" spans="2:10">
      <c r="B64" s="59" t="s">
        <v>6807</v>
      </c>
      <c r="C64" s="60">
        <v>89.4</v>
      </c>
      <c r="D64" s="61">
        <v>88.2</v>
      </c>
      <c r="E64" s="61">
        <v>90.100000000000009</v>
      </c>
      <c r="F64" s="61">
        <v>89.5</v>
      </c>
      <c r="G64" s="62">
        <v>89.300000000000011</v>
      </c>
      <c r="I64" s="37"/>
      <c r="J64" s="37"/>
    </row>
    <row r="65" spans="2:10">
      <c r="B65" s="63" t="s">
        <v>6808</v>
      </c>
      <c r="C65" s="64">
        <v>83.600000000000009</v>
      </c>
      <c r="D65" s="65">
        <v>81</v>
      </c>
      <c r="E65" s="65">
        <v>82.600000000000009</v>
      </c>
      <c r="F65" s="65">
        <v>82.100000000000009</v>
      </c>
      <c r="G65" s="66">
        <v>81.7</v>
      </c>
      <c r="I65" s="37"/>
      <c r="J65" s="37"/>
    </row>
    <row r="66" spans="2:10">
      <c r="B66" s="67" t="s">
        <v>6809</v>
      </c>
      <c r="C66" s="68">
        <v>94</v>
      </c>
      <c r="D66" s="69">
        <v>91.5</v>
      </c>
      <c r="E66" s="69">
        <v>94.7</v>
      </c>
      <c r="F66" s="69">
        <v>95.300000000000011</v>
      </c>
      <c r="G66" s="70">
        <v>94.800000000000011</v>
      </c>
      <c r="I66" s="37"/>
      <c r="J66" s="37"/>
    </row>
    <row r="67" spans="2:10">
      <c r="B67" s="63" t="s">
        <v>6810</v>
      </c>
      <c r="C67" s="64">
        <v>91.7</v>
      </c>
      <c r="D67" s="65">
        <v>80</v>
      </c>
      <c r="E67" s="65"/>
      <c r="F67" s="65"/>
      <c r="G67" s="66"/>
      <c r="I67" s="37"/>
      <c r="J67" s="37"/>
    </row>
    <row r="68" spans="2:10">
      <c r="B68" s="59" t="s">
        <v>6811</v>
      </c>
      <c r="C68" s="60">
        <v>86.300000000000011</v>
      </c>
      <c r="D68" s="61">
        <v>84.2</v>
      </c>
      <c r="E68" s="61">
        <v>84.9</v>
      </c>
      <c r="F68" s="61">
        <v>87</v>
      </c>
      <c r="G68" s="62">
        <v>84.300000000000011</v>
      </c>
      <c r="I68" s="37"/>
      <c r="J68" s="37"/>
    </row>
    <row r="69" spans="2:10">
      <c r="B69" s="63" t="s">
        <v>6812</v>
      </c>
      <c r="C69" s="64">
        <v>78.100000000000009</v>
      </c>
      <c r="D69" s="65">
        <v>75.400000000000006</v>
      </c>
      <c r="E69" s="65">
        <v>79</v>
      </c>
      <c r="F69" s="65">
        <v>76.600000000000009</v>
      </c>
      <c r="G69" s="66">
        <v>78.900000000000006</v>
      </c>
      <c r="I69" s="37"/>
      <c r="J69" s="37"/>
    </row>
    <row r="70" spans="2:10">
      <c r="B70" s="71" t="s">
        <v>6813</v>
      </c>
      <c r="C70" s="72">
        <v>90.4</v>
      </c>
      <c r="D70" s="73">
        <v>89.300000000000011</v>
      </c>
      <c r="E70" s="73">
        <v>90.9</v>
      </c>
      <c r="F70" s="73">
        <v>90.7</v>
      </c>
      <c r="G70" s="74">
        <v>90.9</v>
      </c>
      <c r="I70" s="37"/>
      <c r="J70" s="37"/>
    </row>
    <row r="71" spans="2:10">
      <c r="B71" s="63" t="s">
        <v>6814</v>
      </c>
      <c r="C71" s="64">
        <v>84.300000000000011</v>
      </c>
      <c r="D71" s="65">
        <v>79.7</v>
      </c>
      <c r="E71" s="65">
        <v>80.2</v>
      </c>
      <c r="F71" s="65">
        <v>82.5</v>
      </c>
      <c r="G71" s="66">
        <v>81.5</v>
      </c>
      <c r="I71" s="37"/>
      <c r="J71" s="37"/>
    </row>
    <row r="72" spans="2:10">
      <c r="B72" s="96" t="s">
        <v>6815</v>
      </c>
      <c r="C72" s="97">
        <v>87.900001525878906</v>
      </c>
      <c r="D72" s="98">
        <v>87</v>
      </c>
      <c r="E72" s="98">
        <v>89.4</v>
      </c>
      <c r="F72" s="98">
        <v>87.4</v>
      </c>
      <c r="G72" s="99">
        <v>87.300000000000011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9446</v>
      </c>
      <c r="C75" s="103"/>
      <c r="D75" s="103"/>
      <c r="E75" s="103"/>
      <c r="F75" s="103"/>
      <c r="G75" s="103"/>
      <c r="I75" s="37"/>
      <c r="J75" s="37"/>
    </row>
    <row r="76" spans="2:10">
      <c r="B76" s="52" t="s">
        <v>6816</v>
      </c>
      <c r="C76" s="104">
        <v>58.400000000000006</v>
      </c>
      <c r="D76" s="105">
        <v>57.1</v>
      </c>
      <c r="E76" s="105">
        <v>53.900000000000006</v>
      </c>
      <c r="F76" s="215" t="s">
        <v>6826</v>
      </c>
      <c r="G76" s="106">
        <v>50</v>
      </c>
      <c r="J76" s="37"/>
    </row>
    <row r="77" spans="2:10">
      <c r="B77" s="59" t="s">
        <v>6817</v>
      </c>
      <c r="C77" s="60">
        <v>60</v>
      </c>
      <c r="D77" s="61">
        <v>59.7</v>
      </c>
      <c r="E77" s="61">
        <v>55.7</v>
      </c>
      <c r="F77" s="215" t="s">
        <v>6826</v>
      </c>
      <c r="G77" s="62">
        <v>52.6</v>
      </c>
      <c r="I77" s="37"/>
      <c r="J77" s="37"/>
    </row>
    <row r="78" spans="2:10">
      <c r="B78" s="63" t="s">
        <v>6818</v>
      </c>
      <c r="C78" s="64">
        <v>56.900000000000006</v>
      </c>
      <c r="D78" s="65">
        <v>54.6</v>
      </c>
      <c r="E78" s="65">
        <v>52</v>
      </c>
      <c r="F78" s="215" t="s">
        <v>6826</v>
      </c>
      <c r="G78" s="66">
        <v>47.300000000000004</v>
      </c>
      <c r="I78" s="37"/>
      <c r="J78" s="37"/>
    </row>
    <row r="79" spans="2:10">
      <c r="B79" s="67" t="s">
        <v>6819</v>
      </c>
      <c r="C79" s="68">
        <v>81.600000000000009</v>
      </c>
      <c r="D79" s="69">
        <v>67</v>
      </c>
      <c r="E79" s="69">
        <v>78.800000000000011</v>
      </c>
      <c r="F79" s="215" t="s">
        <v>6826</v>
      </c>
      <c r="G79" s="70">
        <v>80</v>
      </c>
      <c r="I79" s="37"/>
      <c r="J79" s="37"/>
    </row>
    <row r="80" spans="2:10">
      <c r="B80" s="63" t="s">
        <v>6820</v>
      </c>
      <c r="C80" s="64">
        <v>61.5</v>
      </c>
      <c r="D80" s="65"/>
      <c r="E80" s="65"/>
      <c r="F80" s="215" t="s">
        <v>6826</v>
      </c>
      <c r="G80" s="66"/>
      <c r="I80" s="37"/>
      <c r="J80" s="37"/>
    </row>
    <row r="81" spans="2:10">
      <c r="B81" s="59" t="s">
        <v>6821</v>
      </c>
      <c r="C81" s="60">
        <v>36.200000000000003</v>
      </c>
      <c r="D81" s="61">
        <v>33.300000000000004</v>
      </c>
      <c r="E81" s="61">
        <v>31.400000000000002</v>
      </c>
      <c r="F81" s="215" t="s">
        <v>6826</v>
      </c>
      <c r="G81" s="62">
        <v>27.400000000000002</v>
      </c>
      <c r="I81" s="37"/>
      <c r="J81" s="37"/>
    </row>
    <row r="82" spans="2:10">
      <c r="B82" s="63" t="s">
        <v>6822</v>
      </c>
      <c r="C82" s="64">
        <v>37.300000000000004</v>
      </c>
      <c r="D82" s="65">
        <v>38.400000000000006</v>
      </c>
      <c r="E82" s="65">
        <v>31.6</v>
      </c>
      <c r="F82" s="215" t="s">
        <v>6826</v>
      </c>
      <c r="G82" s="66">
        <v>27.3</v>
      </c>
      <c r="I82" s="37"/>
      <c r="J82" s="37"/>
    </row>
    <row r="83" spans="2:10">
      <c r="B83" s="71" t="s">
        <v>6823</v>
      </c>
      <c r="C83" s="72">
        <v>79.5</v>
      </c>
      <c r="D83" s="73">
        <v>79.7</v>
      </c>
      <c r="E83" s="73">
        <v>77.300000000000011</v>
      </c>
      <c r="F83" s="215" t="s">
        <v>6826</v>
      </c>
      <c r="G83" s="74">
        <v>74.5</v>
      </c>
      <c r="I83" s="37"/>
      <c r="J83" s="37"/>
    </row>
    <row r="84" spans="2:10">
      <c r="B84" s="63" t="s">
        <v>6824</v>
      </c>
      <c r="C84" s="64">
        <v>34.200000000000003</v>
      </c>
      <c r="D84" s="65">
        <v>36.300000000000004</v>
      </c>
      <c r="E84" s="65">
        <v>30.3</v>
      </c>
      <c r="F84" s="215" t="s">
        <v>6826</v>
      </c>
      <c r="G84" s="66">
        <v>25.400000000000002</v>
      </c>
      <c r="I84" s="37"/>
      <c r="J84" s="37"/>
    </row>
    <row r="85" spans="2:10">
      <c r="B85" s="59" t="s">
        <v>6825</v>
      </c>
      <c r="C85" s="60">
        <v>74.400001525878906</v>
      </c>
      <c r="D85" s="61">
        <v>68.300003051757813</v>
      </c>
      <c r="E85" s="61">
        <v>66.3</v>
      </c>
      <c r="F85" s="215" t="s">
        <v>6826</v>
      </c>
      <c r="G85" s="62">
        <v>60.7</v>
      </c>
      <c r="I85" s="37"/>
      <c r="J85" s="37"/>
    </row>
    <row r="86" spans="2:10" s="13" customFormat="1" ht="11.25">
      <c r="B86" s="75"/>
      <c r="C86" s="23"/>
      <c r="D86" s="23"/>
      <c r="E86" s="23"/>
      <c r="F86" s="23"/>
      <c r="G86" s="23"/>
      <c r="H86" s="14"/>
      <c r="I86" s="47"/>
      <c r="J86" s="47"/>
    </row>
    <row r="87" spans="2:10">
      <c r="B87" s="52" t="s">
        <v>6827</v>
      </c>
      <c r="C87" s="80" t="s">
        <v>6828</v>
      </c>
      <c r="D87" s="55">
        <v>62.2</v>
      </c>
      <c r="E87" s="55">
        <v>60.400000000000006</v>
      </c>
      <c r="F87" s="55">
        <v>60.5</v>
      </c>
      <c r="G87" s="106">
        <v>59.400000000000006</v>
      </c>
      <c r="I87" s="37"/>
      <c r="J87" s="37"/>
    </row>
    <row r="88" spans="2:10">
      <c r="B88" s="18"/>
      <c r="C88" s="107"/>
      <c r="D88" s="107"/>
      <c r="E88" s="107"/>
      <c r="F88" s="107"/>
      <c r="G88" s="83"/>
      <c r="I88" s="37"/>
      <c r="J88" s="37"/>
    </row>
    <row r="89" spans="2:10">
      <c r="B89" s="52" t="s">
        <v>6829</v>
      </c>
      <c r="C89" s="104">
        <v>84</v>
      </c>
      <c r="D89" s="105">
        <v>83.5</v>
      </c>
      <c r="E89" s="105">
        <v>81.2</v>
      </c>
      <c r="F89" s="105">
        <v>81.600000000000009</v>
      </c>
      <c r="G89" s="106">
        <v>77.400000000000006</v>
      </c>
      <c r="I89" s="37"/>
      <c r="J89" s="37"/>
    </row>
    <row r="90" spans="2:10">
      <c r="B90" s="18"/>
      <c r="C90" s="79"/>
      <c r="D90" s="79"/>
      <c r="E90" s="79"/>
      <c r="F90" s="79"/>
      <c r="G90" s="79"/>
      <c r="I90" s="37"/>
      <c r="J90" s="37"/>
    </row>
    <row r="91" spans="2:10">
      <c r="B91" s="52" t="s">
        <v>10084</v>
      </c>
      <c r="C91" s="108"/>
      <c r="D91" s="108"/>
      <c r="E91" s="108"/>
      <c r="F91" s="108"/>
      <c r="G91" s="108"/>
      <c r="I91" s="37"/>
      <c r="J91" s="37"/>
    </row>
    <row r="92" spans="2:10">
      <c r="B92" s="59" t="s">
        <v>10085</v>
      </c>
      <c r="C92" s="109">
        <v>30.600000381469727</v>
      </c>
      <c r="D92" s="110">
        <v>31.100000381469727</v>
      </c>
      <c r="E92" s="110">
        <v>30</v>
      </c>
      <c r="F92" s="110">
        <v>28.600000381469727</v>
      </c>
      <c r="G92" s="111">
        <v>30.5</v>
      </c>
      <c r="I92" s="37"/>
      <c r="J92" s="37"/>
    </row>
    <row r="93" spans="2:10">
      <c r="B93" s="112" t="s">
        <v>10086</v>
      </c>
      <c r="C93" s="113"/>
      <c r="D93" s="114"/>
      <c r="E93" s="114"/>
      <c r="F93" s="114"/>
      <c r="G93" s="115"/>
      <c r="I93" s="37"/>
      <c r="J93" s="37"/>
    </row>
    <row r="94" spans="2:10">
      <c r="B94" s="116" t="s">
        <v>10087</v>
      </c>
      <c r="C94" s="117">
        <v>1577</v>
      </c>
      <c r="D94" s="118">
        <v>1290</v>
      </c>
      <c r="E94" s="118">
        <v>1151</v>
      </c>
      <c r="F94" s="118">
        <v>523</v>
      </c>
      <c r="G94" s="216" t="s">
        <v>2454</v>
      </c>
    </row>
    <row r="95" spans="2:10">
      <c r="B95" s="119" t="s">
        <v>10088</v>
      </c>
      <c r="C95" s="120">
        <v>5835</v>
      </c>
      <c r="D95" s="121">
        <v>4011</v>
      </c>
      <c r="E95" s="121">
        <v>4018</v>
      </c>
      <c r="F95" s="121">
        <v>2832</v>
      </c>
      <c r="G95" s="216" t="s">
        <v>2454</v>
      </c>
    </row>
    <row r="96" spans="2:10">
      <c r="B96" s="122" t="s">
        <v>10089</v>
      </c>
      <c r="C96" s="123">
        <v>6425</v>
      </c>
      <c r="D96" s="124">
        <v>6400</v>
      </c>
      <c r="E96" s="124">
        <v>6412</v>
      </c>
      <c r="F96" s="124">
        <v>6366</v>
      </c>
      <c r="G96" s="217" t="s">
        <v>2454</v>
      </c>
    </row>
    <row r="97" spans="1:18" s="13" customFormat="1" ht="11.25">
      <c r="B97" s="22"/>
      <c r="C97" s="125"/>
      <c r="D97" s="125"/>
      <c r="E97" s="125"/>
      <c r="F97" s="125"/>
      <c r="G97" s="125"/>
      <c r="H97" s="14"/>
    </row>
    <row r="98" spans="1:18" s="13" customFormat="1" ht="11.25">
      <c r="H98" s="14"/>
    </row>
    <row r="99" spans="1:18" ht="15">
      <c r="B99" s="48" t="s">
        <v>8726</v>
      </c>
      <c r="C99" s="126"/>
      <c r="D99" s="126"/>
      <c r="E99" s="126"/>
      <c r="F99" s="126"/>
      <c r="G99" s="126"/>
    </row>
    <row r="100" spans="1:18">
      <c r="B100" s="52" t="s">
        <v>8727</v>
      </c>
      <c r="C100" s="17"/>
      <c r="D100" s="17"/>
      <c r="E100" s="17"/>
      <c r="F100" s="17"/>
      <c r="G100" s="17"/>
    </row>
    <row r="101" spans="1:18">
      <c r="B101" s="116" t="s">
        <v>8728</v>
      </c>
      <c r="C101" s="117">
        <v>9174</v>
      </c>
      <c r="D101" s="118">
        <v>9207</v>
      </c>
      <c r="E101" s="118">
        <v>9347</v>
      </c>
      <c r="F101" s="118">
        <v>9777</v>
      </c>
      <c r="G101" s="127">
        <v>9889</v>
      </c>
    </row>
    <row r="102" spans="1:18">
      <c r="B102" s="119" t="s">
        <v>8729</v>
      </c>
      <c r="C102" s="120">
        <v>183195</v>
      </c>
      <c r="D102" s="121">
        <v>187014</v>
      </c>
      <c r="E102" s="121">
        <v>191159</v>
      </c>
      <c r="F102" s="121">
        <v>171377</v>
      </c>
      <c r="G102" s="128">
        <v>185296</v>
      </c>
      <c r="P102" s="129"/>
      <c r="Q102" s="129"/>
      <c r="R102" s="130"/>
    </row>
    <row r="103" spans="1:18">
      <c r="B103" s="116" t="s">
        <v>8730</v>
      </c>
      <c r="C103" s="131">
        <v>920</v>
      </c>
      <c r="D103" s="132">
        <v>927</v>
      </c>
      <c r="E103" s="132">
        <v>945</v>
      </c>
      <c r="F103" s="132">
        <v>1020</v>
      </c>
      <c r="G103" s="133">
        <v>1067</v>
      </c>
      <c r="P103" s="129"/>
      <c r="Q103" s="129"/>
      <c r="R103" s="130"/>
    </row>
    <row r="104" spans="1:18">
      <c r="B104" s="18"/>
      <c r="C104" s="134"/>
      <c r="D104" s="134"/>
      <c r="E104" s="134"/>
      <c r="F104" s="134"/>
      <c r="G104" s="134"/>
      <c r="P104" s="129"/>
      <c r="Q104" s="129"/>
      <c r="R104" s="130"/>
    </row>
    <row r="105" spans="1:18">
      <c r="B105" s="52" t="s">
        <v>8731</v>
      </c>
      <c r="C105" s="17"/>
      <c r="D105" s="17"/>
      <c r="E105" s="17"/>
      <c r="F105" s="17"/>
      <c r="G105" s="17"/>
      <c r="P105" s="129"/>
      <c r="Q105" s="129"/>
      <c r="R105" s="130"/>
    </row>
    <row r="106" spans="1:18">
      <c r="B106" s="116" t="s">
        <v>8732</v>
      </c>
      <c r="C106" s="117">
        <v>176801</v>
      </c>
      <c r="D106" s="118">
        <v>180297</v>
      </c>
      <c r="E106" s="118">
        <v>183255</v>
      </c>
      <c r="F106" s="118">
        <v>163592</v>
      </c>
      <c r="G106" s="127">
        <v>178170</v>
      </c>
    </row>
    <row r="107" spans="1:18">
      <c r="B107" s="135" t="s">
        <v>8733</v>
      </c>
      <c r="C107" s="136">
        <v>4.5999999046325684</v>
      </c>
      <c r="D107" s="137">
        <v>4.3000001907348633</v>
      </c>
      <c r="E107" s="194">
        <v>4</v>
      </c>
      <c r="F107" s="137">
        <v>9.3000001907348633</v>
      </c>
      <c r="G107" s="195">
        <v>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578</v>
      </c>
      <c r="B1" s="2"/>
      <c r="C1" s="2"/>
      <c r="D1" s="2"/>
      <c r="E1" s="2"/>
      <c r="F1" s="3"/>
      <c r="G1" s="2"/>
      <c r="H1" s="4"/>
    </row>
    <row r="2" spans="1:16" s="13" customFormat="1" ht="10.5" customHeight="1">
      <c r="F2" s="13" t="s">
        <v>10533</v>
      </c>
      <c r="H2" s="14"/>
    </row>
    <row r="3" spans="1:16" ht="15" customHeight="1">
      <c r="B3" s="16" t="s">
        <v>579</v>
      </c>
      <c r="C3" s="17"/>
      <c r="D3" s="17"/>
      <c r="F3" s="218" t="str">
        <f>HYPERLINK("#"&amp;"'List of Counties'!"&amp;"A1","Click to return to List of Counties")</f>
        <v>Click to return to List of Counties</v>
      </c>
      <c r="G3" s="219"/>
    </row>
    <row r="4" spans="1:16" ht="12.75" customHeight="1">
      <c r="B4" s="18" t="s">
        <v>580</v>
      </c>
      <c r="C4" s="224">
        <v>68573</v>
      </c>
      <c r="D4" s="224"/>
      <c r="F4" s="220"/>
      <c r="G4" s="221"/>
    </row>
    <row r="5" spans="1:16" ht="12.75" customHeight="1">
      <c r="B5" s="19" t="s">
        <v>581</v>
      </c>
      <c r="C5" s="20" t="s">
        <v>593</v>
      </c>
      <c r="D5" s="17"/>
      <c r="F5" s="220"/>
      <c r="G5" s="221"/>
    </row>
    <row r="6" spans="1:16" ht="12.75" customHeight="1">
      <c r="B6" s="18" t="s">
        <v>582</v>
      </c>
      <c r="C6" s="21" t="s">
        <v>594</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583</v>
      </c>
      <c r="D9" s="27" t="s">
        <v>584</v>
      </c>
      <c r="E9" s="27" t="s">
        <v>585</v>
      </c>
      <c r="F9" s="27" t="s">
        <v>586</v>
      </c>
      <c r="G9" s="26" t="s">
        <v>587</v>
      </c>
    </row>
    <row r="10" spans="1:16" s="13" customFormat="1" ht="10.5" customHeight="1" thickTop="1">
      <c r="C10" s="28"/>
      <c r="D10" s="28"/>
      <c r="E10" s="28"/>
      <c r="F10" s="28"/>
      <c r="G10" s="28"/>
      <c r="H10" s="14"/>
    </row>
    <row r="11" spans="1:16" ht="15">
      <c r="B11" s="29" t="s">
        <v>1902</v>
      </c>
      <c r="C11" s="30">
        <v>10381</v>
      </c>
      <c r="D11" s="31">
        <v>10324</v>
      </c>
      <c r="E11" s="31">
        <v>10596</v>
      </c>
      <c r="F11" s="31">
        <v>10789</v>
      </c>
      <c r="G11" s="32">
        <v>10872</v>
      </c>
    </row>
    <row r="12" spans="1:16">
      <c r="B12" s="33" t="s">
        <v>1903</v>
      </c>
      <c r="C12" s="34">
        <v>80.699996948242188</v>
      </c>
      <c r="D12" s="35">
        <v>79.199996948242188</v>
      </c>
      <c r="E12" s="35">
        <v>76.800003051757813</v>
      </c>
      <c r="F12" s="35">
        <v>74.599998474121094</v>
      </c>
      <c r="G12" s="36">
        <v>71.599998474121094</v>
      </c>
      <c r="I12" s="37"/>
      <c r="J12" s="37"/>
    </row>
    <row r="13" spans="1:16">
      <c r="B13" s="38" t="s">
        <v>1904</v>
      </c>
      <c r="C13" s="39">
        <v>4</v>
      </c>
      <c r="D13" s="40">
        <v>4.6999998092651367</v>
      </c>
      <c r="E13" s="40">
        <v>5.5999999046325684</v>
      </c>
      <c r="F13" s="40">
        <v>6.8000001907348633</v>
      </c>
      <c r="G13" s="41">
        <v>7.8000001907348633</v>
      </c>
      <c r="I13" s="37"/>
      <c r="J13" s="37"/>
    </row>
    <row r="14" spans="1:16">
      <c r="B14" s="33" t="s">
        <v>1905</v>
      </c>
      <c r="C14" s="34">
        <v>15</v>
      </c>
      <c r="D14" s="35">
        <v>15.699999809265137</v>
      </c>
      <c r="E14" s="35">
        <v>16.299999237060547</v>
      </c>
      <c r="F14" s="35">
        <v>16.799999237060547</v>
      </c>
      <c r="G14" s="36">
        <v>18.799999237060547</v>
      </c>
      <c r="I14" s="37"/>
      <c r="J14" s="37"/>
    </row>
    <row r="15" spans="1:16">
      <c r="B15" s="42" t="s">
        <v>1906</v>
      </c>
      <c r="C15" s="43">
        <v>0.40000000596046448</v>
      </c>
      <c r="D15" s="44">
        <v>0.40000000596046448</v>
      </c>
      <c r="E15" s="44">
        <v>1.3999999761581421</v>
      </c>
      <c r="F15" s="44">
        <v>1.7000000476837158</v>
      </c>
      <c r="G15" s="45">
        <v>1.7999999523162842</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2309</v>
      </c>
      <c r="C18" s="49"/>
      <c r="D18" s="50"/>
      <c r="E18" s="50"/>
      <c r="F18" s="50"/>
      <c r="G18" s="51"/>
      <c r="I18" s="37"/>
      <c r="J18" s="37"/>
    </row>
    <row r="19" spans="2:10">
      <c r="B19" s="52" t="s">
        <v>2310</v>
      </c>
      <c r="C19" s="53">
        <v>30.700000762939453</v>
      </c>
      <c r="D19" s="54">
        <v>35</v>
      </c>
      <c r="E19" s="55">
        <v>45.299999237060547</v>
      </c>
      <c r="F19" s="55">
        <v>45.599998474121094</v>
      </c>
      <c r="G19" s="56">
        <v>45.200000762939453</v>
      </c>
      <c r="I19" s="37"/>
      <c r="J19" s="37"/>
    </row>
    <row r="20" spans="2:10" s="13" customFormat="1" ht="11.25">
      <c r="C20" s="57"/>
      <c r="D20" s="57"/>
      <c r="E20" s="57"/>
      <c r="F20" s="57"/>
      <c r="G20" s="57"/>
      <c r="H20" s="14"/>
      <c r="I20" s="47"/>
      <c r="J20" s="47"/>
    </row>
    <row r="21" spans="2:10" ht="12.75" customHeight="1">
      <c r="B21" s="52" t="s">
        <v>3634</v>
      </c>
      <c r="C21" s="58">
        <v>44.6</v>
      </c>
      <c r="D21" s="55">
        <v>42.6</v>
      </c>
      <c r="E21" s="55">
        <v>32.800000000000004</v>
      </c>
      <c r="F21" s="215" t="s">
        <v>3644</v>
      </c>
      <c r="G21" s="56">
        <v>12.700000000000001</v>
      </c>
      <c r="H21" s="14">
        <v>1</v>
      </c>
      <c r="J21" s="37"/>
    </row>
    <row r="22" spans="2:10" ht="12.75" customHeight="1">
      <c r="B22" s="59" t="s">
        <v>3635</v>
      </c>
      <c r="C22" s="60">
        <v>45.300000000000004</v>
      </c>
      <c r="D22" s="61">
        <v>42.800000000000004</v>
      </c>
      <c r="E22" s="61">
        <v>32.6</v>
      </c>
      <c r="F22" s="215" t="s">
        <v>3644</v>
      </c>
      <c r="G22" s="62">
        <v>10.200000000000001</v>
      </c>
      <c r="I22" s="37"/>
      <c r="J22" s="37"/>
    </row>
    <row r="23" spans="2:10" ht="12.75" customHeight="1">
      <c r="B23" s="63" t="s">
        <v>3636</v>
      </c>
      <c r="C23" s="64">
        <v>44</v>
      </c>
      <c r="D23" s="65">
        <v>42.5</v>
      </c>
      <c r="E23" s="65">
        <v>32.9</v>
      </c>
      <c r="F23" s="215" t="s">
        <v>3644</v>
      </c>
      <c r="G23" s="66">
        <v>15</v>
      </c>
      <c r="I23" s="37"/>
      <c r="J23" s="37"/>
    </row>
    <row r="24" spans="2:10" ht="12.75" customHeight="1">
      <c r="B24" s="67" t="s">
        <v>3637</v>
      </c>
      <c r="C24" s="68">
        <v>53.6</v>
      </c>
      <c r="D24" s="69">
        <v>60.900000000000006</v>
      </c>
      <c r="E24" s="69">
        <v>55.2</v>
      </c>
      <c r="F24" s="215" t="s">
        <v>3644</v>
      </c>
      <c r="G24" s="70">
        <v>25.900000000000002</v>
      </c>
      <c r="I24" s="37"/>
      <c r="J24" s="37"/>
    </row>
    <row r="25" spans="2:10" ht="12.75" customHeight="1">
      <c r="B25" s="63" t="s">
        <v>3638</v>
      </c>
      <c r="C25" s="64">
        <v>57.1</v>
      </c>
      <c r="D25" s="65">
        <v>62.5</v>
      </c>
      <c r="E25" s="65">
        <v>38.900000000000006</v>
      </c>
      <c r="F25" s="215" t="s">
        <v>3644</v>
      </c>
      <c r="G25" s="66">
        <v>23.1</v>
      </c>
      <c r="I25" s="37"/>
    </row>
    <row r="26" spans="2:10" ht="12.75" customHeight="1">
      <c r="B26" s="59" t="s">
        <v>3639</v>
      </c>
      <c r="C26" s="60">
        <v>28.900000000000002</v>
      </c>
      <c r="D26" s="61">
        <v>26.700000000000003</v>
      </c>
      <c r="E26" s="61">
        <v>20.5</v>
      </c>
      <c r="F26" s="215" t="s">
        <v>3644</v>
      </c>
      <c r="G26" s="62">
        <v>5.8000000000000007</v>
      </c>
      <c r="I26" s="37"/>
      <c r="J26" s="37"/>
    </row>
    <row r="27" spans="2:10" ht="12.75" customHeight="1">
      <c r="B27" s="63" t="s">
        <v>3640</v>
      </c>
      <c r="C27" s="64">
        <v>44.800000000000004</v>
      </c>
      <c r="D27" s="65">
        <v>44.300000000000004</v>
      </c>
      <c r="E27" s="65">
        <v>30.400000000000002</v>
      </c>
      <c r="F27" s="215" t="s">
        <v>3644</v>
      </c>
      <c r="G27" s="66">
        <v>7</v>
      </c>
      <c r="I27" s="37"/>
      <c r="J27" s="37"/>
    </row>
    <row r="28" spans="2:10" ht="12.75" customHeight="1">
      <c r="B28" s="71" t="s">
        <v>3641</v>
      </c>
      <c r="C28" s="72">
        <v>54.6</v>
      </c>
      <c r="D28" s="73">
        <v>52.6</v>
      </c>
      <c r="E28" s="73">
        <v>42.5</v>
      </c>
      <c r="F28" s="215" t="s">
        <v>3644</v>
      </c>
      <c r="G28" s="74">
        <v>20.6</v>
      </c>
      <c r="I28" s="37"/>
      <c r="J28" s="37"/>
    </row>
    <row r="29" spans="2:10" ht="12.75" customHeight="1">
      <c r="B29" s="63" t="s">
        <v>3642</v>
      </c>
      <c r="C29" s="64">
        <v>35.200000000000003</v>
      </c>
      <c r="D29" s="65">
        <v>33.800000000000004</v>
      </c>
      <c r="E29" s="65">
        <v>26.700000000000003</v>
      </c>
      <c r="F29" s="215" t="s">
        <v>3644</v>
      </c>
      <c r="G29" s="66">
        <v>7.4</v>
      </c>
      <c r="J29" s="37"/>
    </row>
    <row r="30" spans="2:10" ht="12.75" customHeight="1">
      <c r="B30" s="59" t="s">
        <v>3643</v>
      </c>
      <c r="C30" s="60">
        <v>55.299999237060547</v>
      </c>
      <c r="D30" s="61">
        <v>51.400001525878906</v>
      </c>
      <c r="E30" s="61">
        <v>44</v>
      </c>
      <c r="F30" s="215" t="s">
        <v>3644</v>
      </c>
      <c r="G30" s="62">
        <v>22.200000000000003</v>
      </c>
      <c r="J30" s="37"/>
    </row>
    <row r="31" spans="2:10" s="13" customFormat="1" ht="11.25">
      <c r="B31" s="75"/>
      <c r="C31" s="76"/>
      <c r="D31" s="76"/>
      <c r="E31" s="76"/>
      <c r="F31" s="77"/>
      <c r="G31" s="76"/>
      <c r="H31" s="14"/>
      <c r="J31" s="47"/>
    </row>
    <row r="32" spans="2:10">
      <c r="B32" s="52" t="s">
        <v>3645</v>
      </c>
      <c r="C32" s="58">
        <v>41.400000000000006</v>
      </c>
      <c r="D32" s="55">
        <v>40.300000000000004</v>
      </c>
      <c r="E32" s="55">
        <v>39.200000000000003</v>
      </c>
      <c r="F32" s="215" t="s">
        <v>3655</v>
      </c>
      <c r="G32" s="56">
        <v>17.2</v>
      </c>
      <c r="H32" s="14">
        <v>1</v>
      </c>
      <c r="J32" s="37"/>
    </row>
    <row r="33" spans="2:10">
      <c r="B33" s="59" t="s">
        <v>3646</v>
      </c>
      <c r="C33" s="60">
        <v>43.800000000000004</v>
      </c>
      <c r="D33" s="61">
        <v>43.1</v>
      </c>
      <c r="E33" s="61">
        <v>41.400000000000006</v>
      </c>
      <c r="F33" s="215" t="s">
        <v>3655</v>
      </c>
      <c r="G33" s="62">
        <v>17.8</v>
      </c>
      <c r="I33" s="37"/>
      <c r="J33" s="37"/>
    </row>
    <row r="34" spans="2:10">
      <c r="B34" s="63" t="s">
        <v>3647</v>
      </c>
      <c r="C34" s="64">
        <v>39.1</v>
      </c>
      <c r="D34" s="65">
        <v>37.6</v>
      </c>
      <c r="E34" s="65">
        <v>37.1</v>
      </c>
      <c r="F34" s="215" t="s">
        <v>3655</v>
      </c>
      <c r="G34" s="66">
        <v>16.600000000000001</v>
      </c>
      <c r="I34" s="37"/>
      <c r="J34" s="37"/>
    </row>
    <row r="35" spans="2:10">
      <c r="B35" s="67" t="s">
        <v>3648</v>
      </c>
      <c r="C35" s="68">
        <v>50</v>
      </c>
      <c r="D35" s="69">
        <v>56.5</v>
      </c>
      <c r="E35" s="69">
        <v>48.300000000000004</v>
      </c>
      <c r="F35" s="215" t="s">
        <v>3655</v>
      </c>
      <c r="G35" s="70">
        <v>29.6</v>
      </c>
      <c r="I35" s="37"/>
      <c r="J35" s="37"/>
    </row>
    <row r="36" spans="2:10">
      <c r="B36" s="63" t="s">
        <v>3649</v>
      </c>
      <c r="C36" s="64">
        <v>64.3</v>
      </c>
      <c r="D36" s="65">
        <v>62.5</v>
      </c>
      <c r="E36" s="65">
        <v>55.6</v>
      </c>
      <c r="F36" s="215" t="s">
        <v>3655</v>
      </c>
      <c r="G36" s="66">
        <v>38.5</v>
      </c>
      <c r="I36" s="37"/>
      <c r="J36" s="37"/>
    </row>
    <row r="37" spans="2:10">
      <c r="B37" s="59" t="s">
        <v>3650</v>
      </c>
      <c r="C37" s="60">
        <v>26</v>
      </c>
      <c r="D37" s="61">
        <v>26.900000000000002</v>
      </c>
      <c r="E37" s="61">
        <v>26.1</v>
      </c>
      <c r="F37" s="215" t="s">
        <v>3655</v>
      </c>
      <c r="G37" s="62">
        <v>10</v>
      </c>
      <c r="I37" s="37"/>
      <c r="J37" s="37"/>
    </row>
    <row r="38" spans="2:10">
      <c r="B38" s="63" t="s">
        <v>3651</v>
      </c>
      <c r="C38" s="64">
        <v>36.4</v>
      </c>
      <c r="D38" s="65">
        <v>32.1</v>
      </c>
      <c r="E38" s="65">
        <v>33.1</v>
      </c>
      <c r="F38" s="215" t="s">
        <v>3655</v>
      </c>
      <c r="G38" s="66">
        <v>11.100000000000001</v>
      </c>
      <c r="I38" s="37"/>
      <c r="J38" s="37"/>
    </row>
    <row r="39" spans="2:10">
      <c r="B39" s="71" t="s">
        <v>3652</v>
      </c>
      <c r="C39" s="72">
        <v>52.1</v>
      </c>
      <c r="D39" s="73">
        <v>52.300000000000004</v>
      </c>
      <c r="E39" s="73">
        <v>52</v>
      </c>
      <c r="F39" s="215" t="s">
        <v>3655</v>
      </c>
      <c r="G39" s="74">
        <v>26</v>
      </c>
      <c r="I39" s="37"/>
      <c r="J39" s="37"/>
    </row>
    <row r="40" spans="2:10">
      <c r="B40" s="63" t="s">
        <v>3653</v>
      </c>
      <c r="C40" s="64">
        <v>31.8</v>
      </c>
      <c r="D40" s="65">
        <v>31.400000000000002</v>
      </c>
      <c r="E40" s="65">
        <v>31.6</v>
      </c>
      <c r="F40" s="215" t="s">
        <v>3655</v>
      </c>
      <c r="G40" s="66">
        <v>11.3</v>
      </c>
      <c r="J40" s="37"/>
    </row>
    <row r="41" spans="2:10">
      <c r="B41" s="59" t="s">
        <v>3654</v>
      </c>
      <c r="C41" s="60">
        <v>52.299999237060547</v>
      </c>
      <c r="D41" s="61">
        <v>49.200000762939453</v>
      </c>
      <c r="E41" s="61">
        <v>53.300000000000004</v>
      </c>
      <c r="F41" s="215" t="s">
        <v>3655</v>
      </c>
      <c r="G41" s="62">
        <v>28</v>
      </c>
      <c r="J41" s="37"/>
    </row>
    <row r="42" spans="2:10">
      <c r="B42" s="59"/>
      <c r="C42" s="78"/>
      <c r="D42" s="78"/>
      <c r="E42" s="78"/>
      <c r="F42" s="79"/>
      <c r="G42" s="78"/>
      <c r="J42" s="37"/>
    </row>
    <row r="43" spans="2:10">
      <c r="B43" s="52" t="s">
        <v>3656</v>
      </c>
      <c r="C43" s="80" t="s">
        <v>3657</v>
      </c>
      <c r="D43" s="55">
        <v>13.200000000000001</v>
      </c>
      <c r="E43" s="55">
        <v>14.700000000000001</v>
      </c>
      <c r="F43" s="55">
        <v>10</v>
      </c>
      <c r="G43" s="81" t="s">
        <v>3657</v>
      </c>
      <c r="I43" s="37"/>
      <c r="J43" s="37"/>
    </row>
    <row r="44" spans="2:10">
      <c r="B44" s="18"/>
      <c r="C44" s="82"/>
      <c r="D44" s="82"/>
      <c r="E44" s="82"/>
      <c r="F44" s="82"/>
      <c r="G44" s="83"/>
      <c r="I44" s="37"/>
      <c r="J44" s="37"/>
    </row>
    <row r="45" spans="2:10">
      <c r="B45" s="52" t="s">
        <v>3658</v>
      </c>
      <c r="C45" s="80" t="s">
        <v>3659</v>
      </c>
      <c r="D45" s="55">
        <v>9.6000000000000014</v>
      </c>
      <c r="E45" s="55">
        <v>9.7000000000000011</v>
      </c>
      <c r="F45" s="55">
        <v>10.9</v>
      </c>
      <c r="G45" s="81" t="s">
        <v>3659</v>
      </c>
      <c r="I45" s="37"/>
      <c r="J45" s="37"/>
    </row>
    <row r="46" spans="2:10" s="13" customFormat="1" ht="11.25">
      <c r="B46" s="22"/>
      <c r="C46" s="84"/>
      <c r="D46" s="84"/>
      <c r="E46" s="84"/>
      <c r="F46" s="84"/>
      <c r="G46" s="85"/>
      <c r="H46" s="14"/>
      <c r="I46" s="47"/>
      <c r="J46" s="47"/>
    </row>
    <row r="47" spans="2:10">
      <c r="B47" s="52" t="s">
        <v>3660</v>
      </c>
      <c r="C47" s="215" t="s">
        <v>3668</v>
      </c>
      <c r="D47" s="55">
        <v>16.900000000000002</v>
      </c>
      <c r="E47" s="55">
        <v>18.8</v>
      </c>
      <c r="F47" s="55">
        <v>10.3</v>
      </c>
      <c r="G47" s="215" t="s">
        <v>3668</v>
      </c>
      <c r="H47" s="14">
        <v>2</v>
      </c>
      <c r="I47" s="37"/>
      <c r="J47" s="37"/>
    </row>
    <row r="48" spans="2:10">
      <c r="B48" s="59" t="s">
        <v>3661</v>
      </c>
      <c r="C48" s="215" t="s">
        <v>3668</v>
      </c>
      <c r="D48" s="61">
        <v>15.8</v>
      </c>
      <c r="E48" s="61">
        <v>17</v>
      </c>
      <c r="F48" s="61">
        <v>9.2000000000000011</v>
      </c>
      <c r="G48" s="215" t="s">
        <v>3668</v>
      </c>
      <c r="I48" s="37"/>
      <c r="J48" s="37"/>
    </row>
    <row r="49" spans="2:10">
      <c r="B49" s="63" t="s">
        <v>3662</v>
      </c>
      <c r="C49" s="215" t="s">
        <v>3668</v>
      </c>
      <c r="D49" s="65">
        <v>17.400000000000002</v>
      </c>
      <c r="E49" s="65">
        <v>19.900000000000002</v>
      </c>
      <c r="F49" s="65">
        <v>11.3</v>
      </c>
      <c r="G49" s="215" t="s">
        <v>3668</v>
      </c>
      <c r="I49" s="37"/>
      <c r="J49" s="37"/>
    </row>
    <row r="50" spans="2:10">
      <c r="B50" s="67" t="s">
        <v>3663</v>
      </c>
      <c r="C50" s="215" t="s">
        <v>3668</v>
      </c>
      <c r="D50" s="69"/>
      <c r="E50" s="69"/>
      <c r="F50" s="69">
        <v>5.7</v>
      </c>
      <c r="G50" s="215" t="s">
        <v>3668</v>
      </c>
      <c r="I50" s="37"/>
      <c r="J50" s="37"/>
    </row>
    <row r="51" spans="2:10">
      <c r="B51" s="63" t="s">
        <v>3664</v>
      </c>
      <c r="C51" s="215" t="s">
        <v>3668</v>
      </c>
      <c r="D51" s="65">
        <v>12.9</v>
      </c>
      <c r="E51" s="65">
        <v>6.1000000000000005</v>
      </c>
      <c r="F51" s="65">
        <v>5.7</v>
      </c>
      <c r="G51" s="215" t="s">
        <v>3668</v>
      </c>
      <c r="I51" s="37"/>
      <c r="J51" s="37"/>
    </row>
    <row r="52" spans="2:10">
      <c r="B52" s="59" t="s">
        <v>3665</v>
      </c>
      <c r="C52" s="215" t="s">
        <v>3668</v>
      </c>
      <c r="D52" s="61">
        <v>17.100000000000001</v>
      </c>
      <c r="E52" s="61">
        <v>19.900000000000002</v>
      </c>
      <c r="F52" s="61">
        <v>11.8</v>
      </c>
      <c r="G52" s="215" t="s">
        <v>3668</v>
      </c>
      <c r="I52" s="37"/>
      <c r="J52" s="37"/>
    </row>
    <row r="53" spans="2:10">
      <c r="B53" s="63" t="s">
        <v>3666</v>
      </c>
      <c r="C53" s="215" t="s">
        <v>3668</v>
      </c>
      <c r="D53" s="65">
        <v>13.600000000000001</v>
      </c>
      <c r="E53" s="65">
        <v>14.5</v>
      </c>
      <c r="F53" s="65">
        <v>8.4</v>
      </c>
      <c r="G53" s="215" t="s">
        <v>3668</v>
      </c>
      <c r="I53" s="37"/>
      <c r="J53" s="37"/>
    </row>
    <row r="54" spans="2:10">
      <c r="B54" s="59" t="s">
        <v>3667</v>
      </c>
      <c r="C54" s="215" t="s">
        <v>3668</v>
      </c>
      <c r="D54" s="61">
        <v>17.400000000000002</v>
      </c>
      <c r="E54" s="61">
        <v>19.3</v>
      </c>
      <c r="F54" s="61">
        <v>10.200000000000001</v>
      </c>
      <c r="G54" s="215" t="s">
        <v>3668</v>
      </c>
      <c r="I54" s="37"/>
      <c r="J54" s="37"/>
    </row>
    <row r="55" spans="2:10" s="13" customFormat="1" ht="10.5" customHeight="1">
      <c r="B55" s="75"/>
      <c r="C55" s="46"/>
      <c r="D55" s="46"/>
      <c r="E55" s="46"/>
      <c r="F55" s="46"/>
      <c r="G55" s="77"/>
      <c r="H55" s="14"/>
      <c r="I55" s="47"/>
      <c r="J55" s="47"/>
    </row>
    <row r="56" spans="2:10" s="13" customFormat="1" ht="12">
      <c r="B56" s="86" t="s">
        <v>9447</v>
      </c>
      <c r="C56" s="46"/>
      <c r="D56" s="46"/>
      <c r="E56" s="46"/>
      <c r="F56" s="46"/>
      <c r="G56" s="77"/>
      <c r="H56" s="14"/>
      <c r="I56" s="47"/>
      <c r="J56" s="47"/>
    </row>
    <row r="57" spans="2:10" s="13" customFormat="1" ht="22.5" customHeight="1">
      <c r="B57" s="214" t="s">
        <v>9448</v>
      </c>
      <c r="C57" s="214"/>
      <c r="D57" s="214"/>
      <c r="E57" s="214"/>
      <c r="F57" s="214"/>
      <c r="G57" s="214"/>
      <c r="H57" s="214"/>
      <c r="I57" s="47"/>
      <c r="J57" s="47"/>
    </row>
    <row r="58" spans="2:10" s="13" customFormat="1" ht="22.5" customHeight="1">
      <c r="B58" s="214" t="s">
        <v>9449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588</v>
      </c>
      <c r="D60" s="89" t="s">
        <v>589</v>
      </c>
      <c r="E60" s="89" t="s">
        <v>590</v>
      </c>
      <c r="F60" s="89" t="s">
        <v>591</v>
      </c>
      <c r="G60" s="89" t="s">
        <v>592</v>
      </c>
    </row>
    <row r="61" spans="2:10" s="13" customFormat="1" ht="10.5" customHeight="1" thickTop="1">
      <c r="C61" s="28"/>
      <c r="D61" s="28"/>
      <c r="E61" s="28"/>
      <c r="F61" s="28"/>
      <c r="G61" s="28"/>
      <c r="H61" s="14"/>
    </row>
    <row r="62" spans="2:10" s="13" customFormat="1" ht="15">
      <c r="B62" s="90" t="s">
        <v>9450</v>
      </c>
      <c r="C62" s="91"/>
      <c r="D62" s="91"/>
      <c r="E62" s="91"/>
      <c r="F62" s="91"/>
      <c r="G62" s="92"/>
      <c r="H62" s="14"/>
      <c r="I62" s="47"/>
      <c r="J62" s="47"/>
    </row>
    <row r="63" spans="2:10">
      <c r="B63" s="52" t="s">
        <v>6830</v>
      </c>
      <c r="C63" s="93">
        <v>85.300000000000011</v>
      </c>
      <c r="D63" s="94">
        <v>86</v>
      </c>
      <c r="E63" s="94">
        <v>84.5</v>
      </c>
      <c r="F63" s="94">
        <v>85.2</v>
      </c>
      <c r="G63" s="95">
        <v>81.300000000000011</v>
      </c>
      <c r="I63" s="37"/>
      <c r="J63" s="37"/>
    </row>
    <row r="64" spans="2:10">
      <c r="B64" s="59" t="s">
        <v>6831</v>
      </c>
      <c r="C64" s="60">
        <v>87.600000000000009</v>
      </c>
      <c r="D64" s="61">
        <v>87.5</v>
      </c>
      <c r="E64" s="61">
        <v>87.5</v>
      </c>
      <c r="F64" s="61">
        <v>87.100000000000009</v>
      </c>
      <c r="G64" s="62">
        <v>88.600000000000009</v>
      </c>
      <c r="I64" s="37"/>
      <c r="J64" s="37"/>
    </row>
    <row r="65" spans="2:10">
      <c r="B65" s="63" t="s">
        <v>6832</v>
      </c>
      <c r="C65" s="64">
        <v>82.9</v>
      </c>
      <c r="D65" s="65">
        <v>84.800000000000011</v>
      </c>
      <c r="E65" s="65">
        <v>81.600000000000009</v>
      </c>
      <c r="F65" s="65">
        <v>83.100000000000009</v>
      </c>
      <c r="G65" s="66">
        <v>74.900000000000006</v>
      </c>
      <c r="I65" s="37"/>
      <c r="J65" s="37"/>
    </row>
    <row r="66" spans="2:10">
      <c r="B66" s="67" t="s">
        <v>6833</v>
      </c>
      <c r="C66" s="68"/>
      <c r="D66" s="69"/>
      <c r="E66" s="69"/>
      <c r="F66" s="69"/>
      <c r="G66" s="70"/>
      <c r="I66" s="37"/>
      <c r="J66" s="37"/>
    </row>
    <row r="67" spans="2:10">
      <c r="B67" s="63" t="s">
        <v>6834</v>
      </c>
      <c r="C67" s="64"/>
      <c r="D67" s="65"/>
      <c r="E67" s="65"/>
      <c r="F67" s="65"/>
      <c r="G67" s="66"/>
      <c r="I67" s="37"/>
      <c r="J67" s="37"/>
    </row>
    <row r="68" spans="2:10">
      <c r="B68" s="59" t="s">
        <v>6835</v>
      </c>
      <c r="C68" s="60">
        <v>84.5</v>
      </c>
      <c r="D68" s="61">
        <v>86.800000000000011</v>
      </c>
      <c r="E68" s="61">
        <v>80.300000000000011</v>
      </c>
      <c r="F68" s="61">
        <v>83.5</v>
      </c>
      <c r="G68" s="62">
        <v>75.600000000000009</v>
      </c>
      <c r="I68" s="37"/>
      <c r="J68" s="37"/>
    </row>
    <row r="69" spans="2:10">
      <c r="B69" s="63" t="s">
        <v>6836</v>
      </c>
      <c r="C69" s="64">
        <v>81.400000000000006</v>
      </c>
      <c r="D69" s="65">
        <v>85</v>
      </c>
      <c r="E69" s="65">
        <v>83.2</v>
      </c>
      <c r="F69" s="65">
        <v>84.300000000000011</v>
      </c>
      <c r="G69" s="66">
        <v>72.600000000000009</v>
      </c>
      <c r="I69" s="37"/>
      <c r="J69" s="37"/>
    </row>
    <row r="70" spans="2:10">
      <c r="B70" s="71" t="s">
        <v>6837</v>
      </c>
      <c r="C70" s="72">
        <v>87.300000000000011</v>
      </c>
      <c r="D70" s="73">
        <v>86.4</v>
      </c>
      <c r="E70" s="73">
        <v>86.5</v>
      </c>
      <c r="F70" s="73">
        <v>86.4</v>
      </c>
      <c r="G70" s="74">
        <v>86.5</v>
      </c>
      <c r="I70" s="37"/>
      <c r="J70" s="37"/>
    </row>
    <row r="71" spans="2:10">
      <c r="B71" s="63" t="s">
        <v>6838</v>
      </c>
      <c r="C71" s="64">
        <v>82.600000000000009</v>
      </c>
      <c r="D71" s="65">
        <v>85.7</v>
      </c>
      <c r="E71" s="65">
        <v>80.600000000000009</v>
      </c>
      <c r="F71" s="65">
        <v>83.100000000000009</v>
      </c>
      <c r="G71" s="66">
        <v>75.7</v>
      </c>
      <c r="I71" s="37"/>
      <c r="J71" s="37"/>
    </row>
    <row r="72" spans="2:10">
      <c r="B72" s="96" t="s">
        <v>6839</v>
      </c>
      <c r="C72" s="97">
        <v>87.400001525878906</v>
      </c>
      <c r="D72" s="98">
        <v>86.199996948242188</v>
      </c>
      <c r="E72" s="98">
        <v>87.800000000000011</v>
      </c>
      <c r="F72" s="98">
        <v>87.2</v>
      </c>
      <c r="G72" s="99">
        <v>85.800000000000011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9451</v>
      </c>
      <c r="C75" s="103"/>
      <c r="D75" s="103"/>
      <c r="E75" s="103"/>
      <c r="F75" s="103"/>
      <c r="G75" s="103"/>
      <c r="I75" s="37"/>
      <c r="J75" s="37"/>
    </row>
    <row r="76" spans="2:10">
      <c r="B76" s="52" t="s">
        <v>6840</v>
      </c>
      <c r="C76" s="104">
        <v>59.300000000000004</v>
      </c>
      <c r="D76" s="105">
        <v>55</v>
      </c>
      <c r="E76" s="105">
        <v>49</v>
      </c>
      <c r="F76" s="215" t="s">
        <v>6850</v>
      </c>
      <c r="G76" s="106">
        <v>46.300000000000004</v>
      </c>
      <c r="J76" s="37"/>
    </row>
    <row r="77" spans="2:10">
      <c r="B77" s="59" t="s">
        <v>6841</v>
      </c>
      <c r="C77" s="60">
        <v>64.600000000000009</v>
      </c>
      <c r="D77" s="61">
        <v>62</v>
      </c>
      <c r="E77" s="61">
        <v>51.5</v>
      </c>
      <c r="F77" s="215" t="s">
        <v>6850</v>
      </c>
      <c r="G77" s="62">
        <v>49.5</v>
      </c>
      <c r="I77" s="37"/>
      <c r="J77" s="37"/>
    </row>
    <row r="78" spans="2:10">
      <c r="B78" s="63" t="s">
        <v>6842</v>
      </c>
      <c r="C78" s="64">
        <v>54.800000000000004</v>
      </c>
      <c r="D78" s="65">
        <v>47.400000000000006</v>
      </c>
      <c r="E78" s="65">
        <v>46.300000000000004</v>
      </c>
      <c r="F78" s="215" t="s">
        <v>6850</v>
      </c>
      <c r="G78" s="66">
        <v>42.800000000000004</v>
      </c>
      <c r="I78" s="37"/>
      <c r="J78" s="37"/>
    </row>
    <row r="79" spans="2:10">
      <c r="B79" s="67" t="s">
        <v>6843</v>
      </c>
      <c r="C79" s="68"/>
      <c r="D79" s="69"/>
      <c r="E79" s="69"/>
      <c r="F79" s="215" t="s">
        <v>6850</v>
      </c>
      <c r="G79" s="70"/>
      <c r="I79" s="37"/>
      <c r="J79" s="37"/>
    </row>
    <row r="80" spans="2:10">
      <c r="B80" s="63" t="s">
        <v>6844</v>
      </c>
      <c r="C80" s="64"/>
      <c r="D80" s="65"/>
      <c r="E80" s="65"/>
      <c r="F80" s="215" t="s">
        <v>6850</v>
      </c>
      <c r="G80" s="66"/>
      <c r="I80" s="37"/>
      <c r="J80" s="37"/>
    </row>
    <row r="81" spans="2:10">
      <c r="B81" s="59" t="s">
        <v>6845</v>
      </c>
      <c r="C81" s="60">
        <v>39.900000000000006</v>
      </c>
      <c r="D81" s="61">
        <v>39.5</v>
      </c>
      <c r="E81" s="61">
        <v>32.6</v>
      </c>
      <c r="F81" s="215" t="s">
        <v>6850</v>
      </c>
      <c r="G81" s="62">
        <v>31.8</v>
      </c>
      <c r="I81" s="37"/>
      <c r="J81" s="37"/>
    </row>
    <row r="82" spans="2:10">
      <c r="B82" s="63" t="s">
        <v>6846</v>
      </c>
      <c r="C82" s="64">
        <v>48.1</v>
      </c>
      <c r="D82" s="65">
        <v>40</v>
      </c>
      <c r="E82" s="65">
        <v>32.700000000000003</v>
      </c>
      <c r="F82" s="215" t="s">
        <v>6850</v>
      </c>
      <c r="G82" s="66">
        <v>38.1</v>
      </c>
      <c r="I82" s="37"/>
      <c r="J82" s="37"/>
    </row>
    <row r="83" spans="2:10">
      <c r="B83" s="71" t="s">
        <v>6847</v>
      </c>
      <c r="C83" s="72">
        <v>72.600000000000009</v>
      </c>
      <c r="D83" s="73">
        <v>68.2</v>
      </c>
      <c r="E83" s="73">
        <v>63.300000000000004</v>
      </c>
      <c r="F83" s="215" t="s">
        <v>6850</v>
      </c>
      <c r="G83" s="74">
        <v>55.7</v>
      </c>
      <c r="I83" s="37"/>
      <c r="J83" s="37"/>
    </row>
    <row r="84" spans="2:10">
      <c r="B84" s="63" t="s">
        <v>6848</v>
      </c>
      <c r="C84" s="64">
        <v>50</v>
      </c>
      <c r="D84" s="65">
        <v>44</v>
      </c>
      <c r="E84" s="65">
        <v>36.4</v>
      </c>
      <c r="F84" s="215" t="s">
        <v>6850</v>
      </c>
      <c r="G84" s="66">
        <v>38</v>
      </c>
      <c r="I84" s="37"/>
      <c r="J84" s="37"/>
    </row>
    <row r="85" spans="2:10">
      <c r="B85" s="59" t="s">
        <v>6849</v>
      </c>
      <c r="C85" s="60">
        <v>67.199996948242188</v>
      </c>
      <c r="D85" s="61">
        <v>64.099998474121094</v>
      </c>
      <c r="E85" s="61">
        <v>60.7</v>
      </c>
      <c r="F85" s="215" t="s">
        <v>6850</v>
      </c>
      <c r="G85" s="62">
        <v>53.800000000000004</v>
      </c>
      <c r="I85" s="37"/>
      <c r="J85" s="37"/>
    </row>
    <row r="86" spans="2:10" s="13" customFormat="1" ht="11.25">
      <c r="B86" s="75"/>
      <c r="C86" s="23"/>
      <c r="D86" s="23"/>
      <c r="E86" s="23"/>
      <c r="F86" s="23"/>
      <c r="G86" s="23"/>
      <c r="H86" s="14"/>
      <c r="I86" s="47"/>
      <c r="J86" s="47"/>
    </row>
    <row r="87" spans="2:10">
      <c r="B87" s="52" t="s">
        <v>6851</v>
      </c>
      <c r="C87" s="80" t="s">
        <v>6852</v>
      </c>
      <c r="D87" s="55">
        <v>57</v>
      </c>
      <c r="E87" s="55">
        <v>60</v>
      </c>
      <c r="F87" s="55">
        <v>52.5</v>
      </c>
      <c r="G87" s="106">
        <v>52.2</v>
      </c>
      <c r="I87" s="37"/>
      <c r="J87" s="37"/>
    </row>
    <row r="88" spans="2:10">
      <c r="B88" s="18"/>
      <c r="C88" s="107"/>
      <c r="D88" s="107"/>
      <c r="E88" s="107"/>
      <c r="F88" s="107"/>
      <c r="G88" s="83"/>
      <c r="I88" s="37"/>
      <c r="J88" s="37"/>
    </row>
    <row r="89" spans="2:10">
      <c r="B89" s="52" t="s">
        <v>6853</v>
      </c>
      <c r="C89" s="104">
        <v>73.400000000000006</v>
      </c>
      <c r="D89" s="105">
        <v>74.7</v>
      </c>
      <c r="E89" s="105">
        <v>74.400000000000006</v>
      </c>
      <c r="F89" s="105">
        <v>66.5</v>
      </c>
      <c r="G89" s="106">
        <v>68.600000000000009</v>
      </c>
      <c r="I89" s="37"/>
      <c r="J89" s="37"/>
    </row>
    <row r="90" spans="2:10">
      <c r="B90" s="18"/>
      <c r="C90" s="79"/>
      <c r="D90" s="79"/>
      <c r="E90" s="79"/>
      <c r="F90" s="79"/>
      <c r="G90" s="79"/>
      <c r="I90" s="37"/>
      <c r="J90" s="37"/>
    </row>
    <row r="91" spans="2:10">
      <c r="B91" s="52" t="s">
        <v>10090</v>
      </c>
      <c r="C91" s="108"/>
      <c r="D91" s="108"/>
      <c r="E91" s="108"/>
      <c r="F91" s="108"/>
      <c r="G91" s="108"/>
      <c r="I91" s="37"/>
      <c r="J91" s="37"/>
    </row>
    <row r="92" spans="2:10">
      <c r="B92" s="59" t="s">
        <v>10091</v>
      </c>
      <c r="C92" s="109">
        <v>21.700000762939453</v>
      </c>
      <c r="D92" s="110">
        <v>25.799999237060547</v>
      </c>
      <c r="E92" s="110">
        <v>31</v>
      </c>
      <c r="F92" s="110">
        <v>26.600000381469727</v>
      </c>
      <c r="G92" s="111">
        <v>27.799999237060547</v>
      </c>
      <c r="I92" s="37"/>
      <c r="J92" s="37"/>
    </row>
    <row r="93" spans="2:10">
      <c r="B93" s="112" t="s">
        <v>10092</v>
      </c>
      <c r="C93" s="113"/>
      <c r="D93" s="114"/>
      <c r="E93" s="114"/>
      <c r="F93" s="114"/>
      <c r="G93" s="115"/>
      <c r="I93" s="37"/>
      <c r="J93" s="37"/>
    </row>
    <row r="94" spans="2:10">
      <c r="B94" s="116" t="s">
        <v>10093</v>
      </c>
      <c r="C94" s="117">
        <v>169</v>
      </c>
      <c r="D94" s="118">
        <v>134</v>
      </c>
      <c r="E94" s="118">
        <v>98</v>
      </c>
      <c r="F94" s="118">
        <v>45</v>
      </c>
      <c r="G94" s="216" t="s">
        <v>2454</v>
      </c>
    </row>
    <row r="95" spans="2:10">
      <c r="B95" s="119" t="s">
        <v>10094</v>
      </c>
      <c r="C95" s="120">
        <v>951</v>
      </c>
      <c r="D95" s="121">
        <v>870</v>
      </c>
      <c r="E95" s="121">
        <v>872</v>
      </c>
      <c r="F95" s="121">
        <v>598</v>
      </c>
      <c r="G95" s="216" t="s">
        <v>2454</v>
      </c>
    </row>
    <row r="96" spans="2:10">
      <c r="B96" s="122" t="s">
        <v>10095</v>
      </c>
      <c r="C96" s="123">
        <v>1224</v>
      </c>
      <c r="D96" s="124">
        <v>1215</v>
      </c>
      <c r="E96" s="124">
        <v>1267</v>
      </c>
      <c r="F96" s="124">
        <v>1250</v>
      </c>
      <c r="G96" s="217" t="s">
        <v>2454</v>
      </c>
    </row>
    <row r="97" spans="1:18" s="13" customFormat="1" ht="11.25">
      <c r="B97" s="22"/>
      <c r="C97" s="125"/>
      <c r="D97" s="125"/>
      <c r="E97" s="125"/>
      <c r="F97" s="125"/>
      <c r="G97" s="125"/>
      <c r="H97" s="14"/>
    </row>
    <row r="98" spans="1:18" s="13" customFormat="1" ht="11.25">
      <c r="H98" s="14"/>
    </row>
    <row r="99" spans="1:18" ht="15">
      <c r="B99" s="48" t="s">
        <v>8734</v>
      </c>
      <c r="C99" s="126"/>
      <c r="D99" s="126"/>
      <c r="E99" s="126"/>
      <c r="F99" s="126"/>
      <c r="G99" s="126"/>
    </row>
    <row r="100" spans="1:18">
      <c r="B100" s="52" t="s">
        <v>8735</v>
      </c>
      <c r="C100" s="17"/>
      <c r="D100" s="17"/>
      <c r="E100" s="17"/>
      <c r="F100" s="17"/>
      <c r="G100" s="17"/>
    </row>
    <row r="101" spans="1:18">
      <c r="B101" s="116" t="s">
        <v>8736</v>
      </c>
      <c r="C101" s="117">
        <v>1124</v>
      </c>
      <c r="D101" s="118">
        <v>1153</v>
      </c>
      <c r="E101" s="118">
        <v>1188</v>
      </c>
      <c r="F101" s="118">
        <v>1256</v>
      </c>
      <c r="G101" s="127">
        <v>1292</v>
      </c>
    </row>
    <row r="102" spans="1:18">
      <c r="B102" s="119" t="s">
        <v>8737</v>
      </c>
      <c r="C102" s="120">
        <v>11852</v>
      </c>
      <c r="D102" s="121">
        <v>12590</v>
      </c>
      <c r="E102" s="121">
        <v>12305</v>
      </c>
      <c r="F102" s="121">
        <v>11758</v>
      </c>
      <c r="G102" s="128">
        <v>12174</v>
      </c>
      <c r="P102" s="129"/>
      <c r="Q102" s="129"/>
      <c r="R102" s="130"/>
    </row>
    <row r="103" spans="1:18">
      <c r="B103" s="116" t="s">
        <v>8738</v>
      </c>
      <c r="C103" s="131">
        <v>811</v>
      </c>
      <c r="D103" s="132">
        <v>804</v>
      </c>
      <c r="E103" s="132">
        <v>849</v>
      </c>
      <c r="F103" s="132">
        <v>890</v>
      </c>
      <c r="G103" s="133">
        <v>912</v>
      </c>
      <c r="P103" s="129"/>
      <c r="Q103" s="129"/>
      <c r="R103" s="130"/>
    </row>
    <row r="104" spans="1:18">
      <c r="B104" s="18"/>
      <c r="C104" s="134"/>
      <c r="D104" s="134"/>
      <c r="E104" s="134"/>
      <c r="F104" s="134"/>
      <c r="G104" s="134"/>
      <c r="P104" s="129"/>
      <c r="Q104" s="129"/>
      <c r="R104" s="130"/>
    </row>
    <row r="105" spans="1:18">
      <c r="B105" s="52" t="s">
        <v>8739</v>
      </c>
      <c r="C105" s="17"/>
      <c r="D105" s="17"/>
      <c r="E105" s="17"/>
      <c r="F105" s="17"/>
      <c r="G105" s="17"/>
      <c r="P105" s="129"/>
      <c r="Q105" s="129"/>
      <c r="R105" s="130"/>
    </row>
    <row r="106" spans="1:18">
      <c r="B106" s="116" t="s">
        <v>8740</v>
      </c>
      <c r="C106" s="117">
        <v>28667</v>
      </c>
      <c r="D106" s="118">
        <v>29599</v>
      </c>
      <c r="E106" s="118">
        <v>30476</v>
      </c>
      <c r="F106" s="118">
        <v>27604</v>
      </c>
      <c r="G106" s="127">
        <v>30453</v>
      </c>
    </row>
    <row r="107" spans="1:18">
      <c r="B107" s="135" t="s">
        <v>8741</v>
      </c>
      <c r="C107" s="136">
        <v>4.9000000953674316</v>
      </c>
      <c r="D107" s="137">
        <v>4.3000001907348633</v>
      </c>
      <c r="E107" s="137">
        <v>4.3000001907348633</v>
      </c>
      <c r="F107" s="137">
        <v>8.1000003814697266</v>
      </c>
      <c r="G107" s="138">
        <v>4.9000000953674316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595</v>
      </c>
      <c r="B1" s="2"/>
      <c r="C1" s="2"/>
      <c r="D1" s="2"/>
      <c r="E1" s="2"/>
      <c r="F1" s="3"/>
      <c r="G1" s="2"/>
      <c r="H1" s="4"/>
    </row>
    <row r="2" spans="1:16" s="13" customFormat="1" ht="10.5" customHeight="1">
      <c r="F2" s="13" t="s">
        <v>10534</v>
      </c>
      <c r="H2" s="14"/>
    </row>
    <row r="3" spans="1:16" ht="15" customHeight="1">
      <c r="B3" s="16" t="s">
        <v>596</v>
      </c>
      <c r="C3" s="17"/>
      <c r="D3" s="17"/>
      <c r="F3" s="218" t="str">
        <f>HYPERLINK("#"&amp;"'List of Counties'!"&amp;"A1","Click to return to List of Counties")</f>
        <v>Click to return to List of Counties</v>
      </c>
      <c r="G3" s="219"/>
    </row>
    <row r="4" spans="1:16" ht="12.75" customHeight="1">
      <c r="B4" s="18" t="s">
        <v>597</v>
      </c>
      <c r="C4" s="224">
        <v>227943</v>
      </c>
      <c r="D4" s="224"/>
      <c r="F4" s="220"/>
      <c r="G4" s="221"/>
    </row>
    <row r="5" spans="1:16" ht="12.75" customHeight="1">
      <c r="B5" s="19" t="s">
        <v>598</v>
      </c>
      <c r="C5" s="20" t="s">
        <v>610</v>
      </c>
      <c r="D5" s="17"/>
      <c r="F5" s="220"/>
      <c r="G5" s="221"/>
    </row>
    <row r="6" spans="1:16" ht="12.75" customHeight="1">
      <c r="B6" s="18" t="s">
        <v>599</v>
      </c>
      <c r="C6" s="21" t="s">
        <v>611</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600</v>
      </c>
      <c r="D9" s="27" t="s">
        <v>601</v>
      </c>
      <c r="E9" s="27" t="s">
        <v>602</v>
      </c>
      <c r="F9" s="27" t="s">
        <v>603</v>
      </c>
      <c r="G9" s="26" t="s">
        <v>604</v>
      </c>
    </row>
    <row r="10" spans="1:16" s="13" customFormat="1" ht="10.5" customHeight="1" thickTop="1">
      <c r="C10" s="28"/>
      <c r="D10" s="28"/>
      <c r="E10" s="28"/>
      <c r="F10" s="28"/>
      <c r="G10" s="28"/>
      <c r="H10" s="14"/>
    </row>
    <row r="11" spans="1:16" ht="15">
      <c r="B11" s="29" t="s">
        <v>1907</v>
      </c>
      <c r="C11" s="30">
        <v>39095</v>
      </c>
      <c r="D11" s="31">
        <v>39550</v>
      </c>
      <c r="E11" s="31">
        <v>39171</v>
      </c>
      <c r="F11" s="31">
        <v>39519</v>
      </c>
      <c r="G11" s="32">
        <v>39494</v>
      </c>
    </row>
    <row r="12" spans="1:16">
      <c r="B12" s="33" t="s">
        <v>1908</v>
      </c>
      <c r="C12" s="34">
        <v>80.599998474121094</v>
      </c>
      <c r="D12" s="35">
        <v>79.800003051757813</v>
      </c>
      <c r="E12" s="35">
        <v>79.400001525878906</v>
      </c>
      <c r="F12" s="35">
        <v>78</v>
      </c>
      <c r="G12" s="36">
        <v>74.699996948242188</v>
      </c>
      <c r="I12" s="37"/>
      <c r="J12" s="37"/>
    </row>
    <row r="13" spans="1:16">
      <c r="B13" s="38" t="s">
        <v>1909</v>
      </c>
      <c r="C13" s="39">
        <v>6.9000000953674316</v>
      </c>
      <c r="D13" s="40">
        <v>6.9000000953674316</v>
      </c>
      <c r="E13" s="40">
        <v>7.1999998092651367</v>
      </c>
      <c r="F13" s="40">
        <v>8.3999996185302734</v>
      </c>
      <c r="G13" s="41">
        <v>10</v>
      </c>
      <c r="I13" s="37"/>
      <c r="J13" s="37"/>
    </row>
    <row r="14" spans="1:16">
      <c r="B14" s="33" t="s">
        <v>1910</v>
      </c>
      <c r="C14" s="34">
        <v>6.9000000953674316</v>
      </c>
      <c r="D14" s="35">
        <v>7.5999999046325684</v>
      </c>
      <c r="E14" s="35">
        <v>7.6999998092651367</v>
      </c>
      <c r="F14" s="35">
        <v>8.1999998092651367</v>
      </c>
      <c r="G14" s="36">
        <v>9.8999996185302734</v>
      </c>
      <c r="I14" s="37"/>
      <c r="J14" s="37"/>
    </row>
    <row r="15" spans="1:16">
      <c r="B15" s="42" t="s">
        <v>1911</v>
      </c>
      <c r="C15" s="43">
        <v>5.5999999046325684</v>
      </c>
      <c r="D15" s="44">
        <v>5.6999998092651367</v>
      </c>
      <c r="E15" s="44">
        <v>5.6999998092651367</v>
      </c>
      <c r="F15" s="44">
        <v>5.4000000953674316</v>
      </c>
      <c r="G15" s="45">
        <v>5.4000000953674316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2311</v>
      </c>
      <c r="C18" s="49"/>
      <c r="D18" s="50"/>
      <c r="E18" s="50"/>
      <c r="F18" s="50"/>
      <c r="G18" s="51"/>
      <c r="I18" s="37"/>
      <c r="J18" s="37"/>
    </row>
    <row r="19" spans="2:10">
      <c r="B19" s="52" t="s">
        <v>2312</v>
      </c>
      <c r="C19" s="53">
        <v>55.5</v>
      </c>
      <c r="D19" s="54">
        <v>59.400001525878906</v>
      </c>
      <c r="E19" s="55">
        <v>64.199996948242188</v>
      </c>
      <c r="F19" s="55">
        <v>69.300003051757813</v>
      </c>
      <c r="G19" s="56">
        <v>66.699996948242188</v>
      </c>
      <c r="I19" s="37"/>
      <c r="J19" s="37"/>
    </row>
    <row r="20" spans="2:10" s="13" customFormat="1" ht="11.25">
      <c r="C20" s="57"/>
      <c r="D20" s="57"/>
      <c r="E20" s="57"/>
      <c r="F20" s="57"/>
      <c r="G20" s="57"/>
      <c r="H20" s="14"/>
      <c r="I20" s="47"/>
      <c r="J20" s="47"/>
    </row>
    <row r="21" spans="2:10" ht="12.75" customHeight="1">
      <c r="B21" s="52" t="s">
        <v>3669</v>
      </c>
      <c r="C21" s="58">
        <v>41.800000000000004</v>
      </c>
      <c r="D21" s="55">
        <v>44.7</v>
      </c>
      <c r="E21" s="55">
        <v>38.5</v>
      </c>
      <c r="F21" s="215" t="s">
        <v>3679</v>
      </c>
      <c r="G21" s="56">
        <v>23.3</v>
      </c>
      <c r="H21" s="14">
        <v>1</v>
      </c>
      <c r="J21" s="37"/>
    </row>
    <row r="22" spans="2:10" ht="12.75" customHeight="1">
      <c r="B22" s="59" t="s">
        <v>3670</v>
      </c>
      <c r="C22" s="60">
        <v>41.800000000000004</v>
      </c>
      <c r="D22" s="61">
        <v>45.800000000000004</v>
      </c>
      <c r="E22" s="61">
        <v>39.6</v>
      </c>
      <c r="F22" s="215" t="s">
        <v>3679</v>
      </c>
      <c r="G22" s="62">
        <v>23</v>
      </c>
      <c r="I22" s="37"/>
      <c r="J22" s="37"/>
    </row>
    <row r="23" spans="2:10" ht="12.75" customHeight="1">
      <c r="B23" s="63" t="s">
        <v>3671</v>
      </c>
      <c r="C23" s="64">
        <v>41.7</v>
      </c>
      <c r="D23" s="65">
        <v>43.800000000000004</v>
      </c>
      <c r="E23" s="65">
        <v>37.5</v>
      </c>
      <c r="F23" s="215" t="s">
        <v>3679</v>
      </c>
      <c r="G23" s="66">
        <v>23.6</v>
      </c>
      <c r="I23" s="37"/>
      <c r="J23" s="37"/>
    </row>
    <row r="24" spans="2:10" ht="12.75" customHeight="1">
      <c r="B24" s="67" t="s">
        <v>3672</v>
      </c>
      <c r="C24" s="68">
        <v>73.7</v>
      </c>
      <c r="D24" s="69">
        <v>74.900000000000006</v>
      </c>
      <c r="E24" s="69">
        <v>68.7</v>
      </c>
      <c r="F24" s="215" t="s">
        <v>3679</v>
      </c>
      <c r="G24" s="70">
        <v>48.1</v>
      </c>
      <c r="I24" s="37"/>
      <c r="J24" s="37"/>
    </row>
    <row r="25" spans="2:10" ht="12.75" customHeight="1">
      <c r="B25" s="63" t="s">
        <v>3673</v>
      </c>
      <c r="C25" s="64">
        <v>33.300000000000004</v>
      </c>
      <c r="D25" s="65">
        <v>27.6</v>
      </c>
      <c r="E25" s="65">
        <v>25</v>
      </c>
      <c r="F25" s="215" t="s">
        <v>3679</v>
      </c>
      <c r="G25" s="66">
        <v>12</v>
      </c>
      <c r="I25" s="37"/>
    </row>
    <row r="26" spans="2:10" ht="12.75" customHeight="1">
      <c r="B26" s="59" t="s">
        <v>3674</v>
      </c>
      <c r="C26" s="60">
        <v>24.5</v>
      </c>
      <c r="D26" s="61">
        <v>27.200000000000003</v>
      </c>
      <c r="E26" s="61">
        <v>22.5</v>
      </c>
      <c r="F26" s="215" t="s">
        <v>3679</v>
      </c>
      <c r="G26" s="62">
        <v>9.6000000000000014</v>
      </c>
      <c r="I26" s="37"/>
      <c r="J26" s="37"/>
    </row>
    <row r="27" spans="2:10" ht="12.75" customHeight="1">
      <c r="B27" s="63" t="s">
        <v>3675</v>
      </c>
      <c r="C27" s="64">
        <v>36</v>
      </c>
      <c r="D27" s="65">
        <v>39.6</v>
      </c>
      <c r="E27" s="65">
        <v>32.9</v>
      </c>
      <c r="F27" s="215" t="s">
        <v>3679</v>
      </c>
      <c r="G27" s="66">
        <v>18.3</v>
      </c>
      <c r="I27" s="37"/>
      <c r="J27" s="37"/>
    </row>
    <row r="28" spans="2:10" ht="12.75" customHeight="1">
      <c r="B28" s="71" t="s">
        <v>3676</v>
      </c>
      <c r="C28" s="72">
        <v>49</v>
      </c>
      <c r="D28" s="73">
        <v>52.7</v>
      </c>
      <c r="E28" s="73">
        <v>46.400000000000006</v>
      </c>
      <c r="F28" s="215" t="s">
        <v>3679</v>
      </c>
      <c r="G28" s="74">
        <v>31.3</v>
      </c>
      <c r="I28" s="37"/>
      <c r="J28" s="37"/>
    </row>
    <row r="29" spans="2:10" ht="12.75" customHeight="1">
      <c r="B29" s="63" t="s">
        <v>3677</v>
      </c>
      <c r="C29" s="64">
        <v>30.1</v>
      </c>
      <c r="D29" s="65">
        <v>32.300000000000004</v>
      </c>
      <c r="E29" s="65">
        <v>26.5</v>
      </c>
      <c r="F29" s="215" t="s">
        <v>3679</v>
      </c>
      <c r="G29" s="66">
        <v>12.100000000000001</v>
      </c>
      <c r="J29" s="37"/>
    </row>
    <row r="30" spans="2:10" ht="12.75" customHeight="1">
      <c r="B30" s="59" t="s">
        <v>3678</v>
      </c>
      <c r="C30" s="60">
        <v>56</v>
      </c>
      <c r="D30" s="61">
        <v>57</v>
      </c>
      <c r="E30" s="61">
        <v>49.900000000000006</v>
      </c>
      <c r="F30" s="215" t="s">
        <v>3679</v>
      </c>
      <c r="G30" s="62">
        <v>32.4</v>
      </c>
      <c r="J30" s="37"/>
    </row>
    <row r="31" spans="2:10" s="13" customFormat="1" ht="11.25">
      <c r="B31" s="75"/>
      <c r="C31" s="76"/>
      <c r="D31" s="76"/>
      <c r="E31" s="76"/>
      <c r="F31" s="77"/>
      <c r="G31" s="76"/>
      <c r="H31" s="14"/>
      <c r="J31" s="47"/>
    </row>
    <row r="32" spans="2:10">
      <c r="B32" s="52" t="s">
        <v>3680</v>
      </c>
      <c r="C32" s="58">
        <v>39</v>
      </c>
      <c r="D32" s="55">
        <v>41.1</v>
      </c>
      <c r="E32" s="55">
        <v>39.800000000000004</v>
      </c>
      <c r="F32" s="215" t="s">
        <v>3690</v>
      </c>
      <c r="G32" s="56">
        <v>24</v>
      </c>
      <c r="H32" s="14">
        <v>1</v>
      </c>
      <c r="J32" s="37"/>
    </row>
    <row r="33" spans="2:10">
      <c r="B33" s="59" t="s">
        <v>3681</v>
      </c>
      <c r="C33" s="60">
        <v>40.800000000000004</v>
      </c>
      <c r="D33" s="61">
        <v>44.6</v>
      </c>
      <c r="E33" s="61">
        <v>42.5</v>
      </c>
      <c r="F33" s="215" t="s">
        <v>3690</v>
      </c>
      <c r="G33" s="62">
        <v>26.200000000000003</v>
      </c>
      <c r="I33" s="37"/>
      <c r="J33" s="37"/>
    </row>
    <row r="34" spans="2:10">
      <c r="B34" s="63" t="s">
        <v>3682</v>
      </c>
      <c r="C34" s="64">
        <v>37.4</v>
      </c>
      <c r="D34" s="65">
        <v>37.800000000000004</v>
      </c>
      <c r="E34" s="65">
        <v>37.300000000000004</v>
      </c>
      <c r="F34" s="215" t="s">
        <v>3690</v>
      </c>
      <c r="G34" s="66">
        <v>21.900000000000002</v>
      </c>
      <c r="I34" s="37"/>
      <c r="J34" s="37"/>
    </row>
    <row r="35" spans="2:10">
      <c r="B35" s="67" t="s">
        <v>3683</v>
      </c>
      <c r="C35" s="68">
        <v>58.2</v>
      </c>
      <c r="D35" s="69">
        <v>58.400000000000006</v>
      </c>
      <c r="E35" s="69">
        <v>59.6</v>
      </c>
      <c r="F35" s="215" t="s">
        <v>3690</v>
      </c>
      <c r="G35" s="70">
        <v>39.400000000000006</v>
      </c>
      <c r="I35" s="37"/>
      <c r="J35" s="37"/>
    </row>
    <row r="36" spans="2:10">
      <c r="B36" s="63" t="s">
        <v>3684</v>
      </c>
      <c r="C36" s="64">
        <v>48.1</v>
      </c>
      <c r="D36" s="65">
        <v>41.400000000000006</v>
      </c>
      <c r="E36" s="65">
        <v>46.400000000000006</v>
      </c>
      <c r="F36" s="215" t="s">
        <v>3690</v>
      </c>
      <c r="G36" s="66">
        <v>28</v>
      </c>
      <c r="I36" s="37"/>
      <c r="J36" s="37"/>
    </row>
    <row r="37" spans="2:10">
      <c r="B37" s="59" t="s">
        <v>3685</v>
      </c>
      <c r="C37" s="60">
        <v>23.200000000000003</v>
      </c>
      <c r="D37" s="61">
        <v>25.200000000000003</v>
      </c>
      <c r="E37" s="61">
        <v>24.200000000000003</v>
      </c>
      <c r="F37" s="215" t="s">
        <v>3690</v>
      </c>
      <c r="G37" s="62">
        <v>12.700000000000001</v>
      </c>
      <c r="I37" s="37"/>
      <c r="J37" s="37"/>
    </row>
    <row r="38" spans="2:10">
      <c r="B38" s="63" t="s">
        <v>3686</v>
      </c>
      <c r="C38" s="64">
        <v>27.3</v>
      </c>
      <c r="D38" s="65">
        <v>31.200000000000003</v>
      </c>
      <c r="E38" s="65">
        <v>28.900000000000002</v>
      </c>
      <c r="F38" s="215" t="s">
        <v>3690</v>
      </c>
      <c r="G38" s="66">
        <v>15.600000000000001</v>
      </c>
      <c r="I38" s="37"/>
      <c r="J38" s="37"/>
    </row>
    <row r="39" spans="2:10">
      <c r="B39" s="71" t="s">
        <v>3687</v>
      </c>
      <c r="C39" s="72">
        <v>47.1</v>
      </c>
      <c r="D39" s="73">
        <v>49.5</v>
      </c>
      <c r="E39" s="73">
        <v>48.900000000000006</v>
      </c>
      <c r="F39" s="215" t="s">
        <v>3690</v>
      </c>
      <c r="G39" s="74">
        <v>31.900000000000002</v>
      </c>
      <c r="I39" s="37"/>
      <c r="J39" s="37"/>
    </row>
    <row r="40" spans="2:10">
      <c r="B40" s="63" t="s">
        <v>3688</v>
      </c>
      <c r="C40" s="64">
        <v>27.900000000000002</v>
      </c>
      <c r="D40" s="65">
        <v>29.700000000000003</v>
      </c>
      <c r="E40" s="65">
        <v>28.8</v>
      </c>
      <c r="F40" s="215" t="s">
        <v>3690</v>
      </c>
      <c r="G40" s="66">
        <v>14.4</v>
      </c>
      <c r="J40" s="37"/>
    </row>
    <row r="41" spans="2:10">
      <c r="B41" s="59" t="s">
        <v>3689</v>
      </c>
      <c r="C41" s="60">
        <v>52.5</v>
      </c>
      <c r="D41" s="61">
        <v>52.400001525878906</v>
      </c>
      <c r="E41" s="61">
        <v>50.300000000000004</v>
      </c>
      <c r="F41" s="215" t="s">
        <v>3690</v>
      </c>
      <c r="G41" s="62">
        <v>31.8</v>
      </c>
      <c r="J41" s="37"/>
    </row>
    <row r="42" spans="2:10">
      <c r="B42" s="59"/>
      <c r="C42" s="78"/>
      <c r="D42" s="78"/>
      <c r="E42" s="78"/>
      <c r="F42" s="79"/>
      <c r="G42" s="78"/>
      <c r="J42" s="37"/>
    </row>
    <row r="43" spans="2:10">
      <c r="B43" s="52" t="s">
        <v>3691</v>
      </c>
      <c r="C43" s="80" t="s">
        <v>3692</v>
      </c>
      <c r="D43" s="55">
        <v>16.5</v>
      </c>
      <c r="E43" s="55">
        <v>16.5</v>
      </c>
      <c r="F43" s="55">
        <v>15.4</v>
      </c>
      <c r="G43" s="81" t="s">
        <v>3692</v>
      </c>
      <c r="I43" s="37"/>
      <c r="J43" s="37"/>
    </row>
    <row r="44" spans="2:10">
      <c r="B44" s="18"/>
      <c r="C44" s="82"/>
      <c r="D44" s="82"/>
      <c r="E44" s="82"/>
      <c r="F44" s="82"/>
      <c r="G44" s="83"/>
      <c r="I44" s="37"/>
      <c r="J44" s="37"/>
    </row>
    <row r="45" spans="2:10">
      <c r="B45" s="52" t="s">
        <v>3693</v>
      </c>
      <c r="C45" s="80" t="s">
        <v>3694</v>
      </c>
      <c r="D45" s="55">
        <v>7.4</v>
      </c>
      <c r="E45" s="55">
        <v>8.7000000000000011</v>
      </c>
      <c r="F45" s="55">
        <v>10.600000000000001</v>
      </c>
      <c r="G45" s="81" t="s">
        <v>3694</v>
      </c>
      <c r="I45" s="37"/>
      <c r="J45" s="37"/>
    </row>
    <row r="46" spans="2:10" s="13" customFormat="1" ht="11.25">
      <c r="B46" s="22"/>
      <c r="C46" s="84"/>
      <c r="D46" s="84"/>
      <c r="E46" s="84"/>
      <c r="F46" s="84"/>
      <c r="G46" s="85"/>
      <c r="H46" s="14"/>
      <c r="I46" s="47"/>
      <c r="J46" s="47"/>
    </row>
    <row r="47" spans="2:10">
      <c r="B47" s="52" t="s">
        <v>3695</v>
      </c>
      <c r="C47" s="215" t="s">
        <v>3703</v>
      </c>
      <c r="D47" s="55">
        <v>17.7</v>
      </c>
      <c r="E47" s="55">
        <v>18.2</v>
      </c>
      <c r="F47" s="55">
        <v>11.3</v>
      </c>
      <c r="G47" s="215" t="s">
        <v>3703</v>
      </c>
      <c r="H47" s="14">
        <v>2</v>
      </c>
      <c r="I47" s="37"/>
      <c r="J47" s="37"/>
    </row>
    <row r="48" spans="2:10">
      <c r="B48" s="59" t="s">
        <v>3696</v>
      </c>
      <c r="C48" s="215" t="s">
        <v>3703</v>
      </c>
      <c r="D48" s="61">
        <v>16.900000000000002</v>
      </c>
      <c r="E48" s="61">
        <v>17.100000000000001</v>
      </c>
      <c r="F48" s="61">
        <v>10.600000000000001</v>
      </c>
      <c r="G48" s="215" t="s">
        <v>3703</v>
      </c>
      <c r="I48" s="37"/>
      <c r="J48" s="37"/>
    </row>
    <row r="49" spans="2:10">
      <c r="B49" s="63" t="s">
        <v>3697</v>
      </c>
      <c r="C49" s="215" t="s">
        <v>3703</v>
      </c>
      <c r="D49" s="65">
        <v>17.600000000000001</v>
      </c>
      <c r="E49" s="65">
        <v>18.400000000000002</v>
      </c>
      <c r="F49" s="65">
        <v>11.8</v>
      </c>
      <c r="G49" s="215" t="s">
        <v>3703</v>
      </c>
      <c r="I49" s="37"/>
      <c r="J49" s="37"/>
    </row>
    <row r="50" spans="2:10">
      <c r="B50" s="67" t="s">
        <v>3698</v>
      </c>
      <c r="C50" s="215" t="s">
        <v>3703</v>
      </c>
      <c r="D50" s="69">
        <v>6.5</v>
      </c>
      <c r="E50" s="69">
        <v>5.5</v>
      </c>
      <c r="F50" s="69">
        <v>5.1000000000000005</v>
      </c>
      <c r="G50" s="215" t="s">
        <v>3703</v>
      </c>
      <c r="I50" s="37"/>
      <c r="J50" s="37"/>
    </row>
    <row r="51" spans="2:10">
      <c r="B51" s="63" t="s">
        <v>3699</v>
      </c>
      <c r="C51" s="215" t="s">
        <v>3703</v>
      </c>
      <c r="D51" s="65">
        <v>33.800000000000004</v>
      </c>
      <c r="E51" s="65">
        <v>39.700000000000003</v>
      </c>
      <c r="F51" s="65">
        <v>25.8</v>
      </c>
      <c r="G51" s="215" t="s">
        <v>3703</v>
      </c>
      <c r="I51" s="37"/>
      <c r="J51" s="37"/>
    </row>
    <row r="52" spans="2:10">
      <c r="B52" s="59" t="s">
        <v>3700</v>
      </c>
      <c r="C52" s="215" t="s">
        <v>3703</v>
      </c>
      <c r="D52" s="61">
        <v>19.200000000000003</v>
      </c>
      <c r="E52" s="61">
        <v>19.600000000000001</v>
      </c>
      <c r="F52" s="61">
        <v>13.4</v>
      </c>
      <c r="G52" s="215" t="s">
        <v>3703</v>
      </c>
      <c r="I52" s="37"/>
      <c r="J52" s="37"/>
    </row>
    <row r="53" spans="2:10">
      <c r="B53" s="63" t="s">
        <v>3701</v>
      </c>
      <c r="C53" s="215" t="s">
        <v>3703</v>
      </c>
      <c r="D53" s="65">
        <v>15.200000000000001</v>
      </c>
      <c r="E53" s="65">
        <v>14.8</v>
      </c>
      <c r="F53" s="65">
        <v>10.200000000000001</v>
      </c>
      <c r="G53" s="215" t="s">
        <v>3703</v>
      </c>
      <c r="I53" s="37"/>
      <c r="J53" s="37"/>
    </row>
    <row r="54" spans="2:10">
      <c r="B54" s="59" t="s">
        <v>3702</v>
      </c>
      <c r="C54" s="215" t="s">
        <v>3703</v>
      </c>
      <c r="D54" s="61">
        <v>16.8</v>
      </c>
      <c r="E54" s="61">
        <v>17.600000000000001</v>
      </c>
      <c r="F54" s="61">
        <v>10.8</v>
      </c>
      <c r="G54" s="215" t="s">
        <v>3703</v>
      </c>
      <c r="I54" s="37"/>
      <c r="J54" s="37"/>
    </row>
    <row r="55" spans="2:10" s="13" customFormat="1" ht="10.5" customHeight="1">
      <c r="B55" s="75"/>
      <c r="C55" s="46"/>
      <c r="D55" s="46"/>
      <c r="E55" s="46"/>
      <c r="F55" s="46"/>
      <c r="G55" s="77"/>
      <c r="H55" s="14"/>
      <c r="I55" s="47"/>
      <c r="J55" s="47"/>
    </row>
    <row r="56" spans="2:10" s="13" customFormat="1" ht="12">
      <c r="B56" s="86" t="s">
        <v>9452</v>
      </c>
      <c r="C56" s="46"/>
      <c r="D56" s="46"/>
      <c r="E56" s="46"/>
      <c r="F56" s="46"/>
      <c r="G56" s="77"/>
      <c r="H56" s="14"/>
      <c r="I56" s="47"/>
      <c r="J56" s="47"/>
    </row>
    <row r="57" spans="2:10" s="13" customFormat="1" ht="22.5" customHeight="1">
      <c r="B57" s="214" t="s">
        <v>9453</v>
      </c>
      <c r="C57" s="214"/>
      <c r="D57" s="214"/>
      <c r="E57" s="214"/>
      <c r="F57" s="214"/>
      <c r="G57" s="214"/>
      <c r="H57" s="214"/>
      <c r="I57" s="47"/>
      <c r="J57" s="47"/>
    </row>
    <row r="58" spans="2:10" s="13" customFormat="1" ht="22.5" customHeight="1">
      <c r="B58" s="214" t="s">
        <v>9454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605</v>
      </c>
      <c r="D60" s="89" t="s">
        <v>606</v>
      </c>
      <c r="E60" s="89" t="s">
        <v>607</v>
      </c>
      <c r="F60" s="89" t="s">
        <v>608</v>
      </c>
      <c r="G60" s="89" t="s">
        <v>609</v>
      </c>
    </row>
    <row r="61" spans="2:10" s="13" customFormat="1" ht="10.5" customHeight="1" thickTop="1">
      <c r="C61" s="28"/>
      <c r="D61" s="28"/>
      <c r="E61" s="28"/>
      <c r="F61" s="28"/>
      <c r="G61" s="28"/>
      <c r="H61" s="14"/>
    </row>
    <row r="62" spans="2:10" s="13" customFormat="1" ht="15">
      <c r="B62" s="90" t="s">
        <v>9455</v>
      </c>
      <c r="C62" s="91"/>
      <c r="D62" s="91"/>
      <c r="E62" s="91"/>
      <c r="F62" s="91"/>
      <c r="G62" s="92"/>
      <c r="H62" s="14"/>
      <c r="I62" s="47"/>
      <c r="J62" s="47"/>
    </row>
    <row r="63" spans="2:10">
      <c r="B63" s="52" t="s">
        <v>6854</v>
      </c>
      <c r="C63" s="93">
        <v>88.300000000000011</v>
      </c>
      <c r="D63" s="94">
        <v>85.5</v>
      </c>
      <c r="E63" s="94">
        <v>84.9</v>
      </c>
      <c r="F63" s="94">
        <v>88</v>
      </c>
      <c r="G63" s="95">
        <v>86.5</v>
      </c>
      <c r="I63" s="37"/>
      <c r="J63" s="37"/>
    </row>
    <row r="64" spans="2:10">
      <c r="B64" s="59" t="s">
        <v>6855</v>
      </c>
      <c r="C64" s="60">
        <v>90.800000000000011</v>
      </c>
      <c r="D64" s="61">
        <v>89.300000000000011</v>
      </c>
      <c r="E64" s="61">
        <v>88.7</v>
      </c>
      <c r="F64" s="61">
        <v>90</v>
      </c>
      <c r="G64" s="62">
        <v>89.7</v>
      </c>
      <c r="I64" s="37"/>
      <c r="J64" s="37"/>
    </row>
    <row r="65" spans="2:10">
      <c r="B65" s="63" t="s">
        <v>6856</v>
      </c>
      <c r="C65" s="64">
        <v>85.9</v>
      </c>
      <c r="D65" s="65">
        <v>82</v>
      </c>
      <c r="E65" s="65">
        <v>81.600000000000009</v>
      </c>
      <c r="F65" s="65">
        <v>86.100000000000009</v>
      </c>
      <c r="G65" s="66">
        <v>83.5</v>
      </c>
      <c r="I65" s="37"/>
      <c r="J65" s="37"/>
    </row>
    <row r="66" spans="2:10">
      <c r="B66" s="67" t="s">
        <v>6857</v>
      </c>
      <c r="C66" s="68">
        <v>94.300000000000011</v>
      </c>
      <c r="D66" s="69">
        <v>93.600000000000009</v>
      </c>
      <c r="E66" s="69">
        <v>94.4</v>
      </c>
      <c r="F66" s="69">
        <v>95.2</v>
      </c>
      <c r="G66" s="70">
        <v>94.9</v>
      </c>
      <c r="I66" s="37"/>
      <c r="J66" s="37"/>
    </row>
    <row r="67" spans="2:10">
      <c r="B67" s="63" t="s">
        <v>6858</v>
      </c>
      <c r="C67" s="64"/>
      <c r="D67" s="65"/>
      <c r="E67" s="65"/>
      <c r="F67" s="65"/>
      <c r="G67" s="66"/>
      <c r="I67" s="37"/>
      <c r="J67" s="37"/>
    </row>
    <row r="68" spans="2:10">
      <c r="B68" s="59" t="s">
        <v>6859</v>
      </c>
      <c r="C68" s="60">
        <v>87.100000000000009</v>
      </c>
      <c r="D68" s="61">
        <v>85</v>
      </c>
      <c r="E68" s="61">
        <v>82.9</v>
      </c>
      <c r="F68" s="61">
        <v>89.300000000000011</v>
      </c>
      <c r="G68" s="62">
        <v>85.100000000000009</v>
      </c>
      <c r="I68" s="37"/>
      <c r="J68" s="37"/>
    </row>
    <row r="69" spans="2:10">
      <c r="B69" s="63" t="s">
        <v>6860</v>
      </c>
      <c r="C69" s="64">
        <v>82.2</v>
      </c>
      <c r="D69" s="65">
        <v>83.2</v>
      </c>
      <c r="E69" s="65">
        <v>88.7</v>
      </c>
      <c r="F69" s="65">
        <v>84.7</v>
      </c>
      <c r="G69" s="66">
        <v>87.9</v>
      </c>
      <c r="I69" s="37"/>
      <c r="J69" s="37"/>
    </row>
    <row r="70" spans="2:10">
      <c r="B70" s="71" t="s">
        <v>6861</v>
      </c>
      <c r="C70" s="72">
        <v>89.800000000000011</v>
      </c>
      <c r="D70" s="73">
        <v>85.7</v>
      </c>
      <c r="E70" s="73">
        <v>84.800000000000011</v>
      </c>
      <c r="F70" s="73">
        <v>88.100000000000009</v>
      </c>
      <c r="G70" s="74">
        <v>86.9</v>
      </c>
      <c r="I70" s="37"/>
      <c r="J70" s="37"/>
    </row>
    <row r="71" spans="2:10">
      <c r="B71" s="63" t="s">
        <v>6862</v>
      </c>
      <c r="C71" s="64">
        <v>87.300000000000011</v>
      </c>
      <c r="D71" s="65">
        <v>81.300000000000011</v>
      </c>
      <c r="E71" s="65">
        <v>79.900000000000006</v>
      </c>
      <c r="F71" s="65">
        <v>85.600000000000009</v>
      </c>
      <c r="G71" s="66">
        <v>79.800000000000011</v>
      </c>
      <c r="I71" s="37"/>
      <c r="J71" s="37"/>
    </row>
    <row r="72" spans="2:10">
      <c r="B72" s="96" t="s">
        <v>6863</v>
      </c>
      <c r="C72" s="97">
        <v>89.099998474121094</v>
      </c>
      <c r="D72" s="98">
        <v>88.599998474121094</v>
      </c>
      <c r="E72" s="98">
        <v>88.7</v>
      </c>
      <c r="F72" s="98">
        <v>89.7</v>
      </c>
      <c r="G72" s="99">
        <v>90.2</v>
      </c>
      <c r="I72" s="37"/>
      <c r="J72" s="37"/>
    </row>
    <row r="73" spans="2:10">
      <c r="B73" s="59"/>
      <c r="C73" s="100"/>
      <c r="D73" s="100"/>
      <c r="E73" s="100"/>
      <c r="F73" s="100"/>
      <c r="G73" s="100"/>
      <c r="I73" s="37"/>
      <c r="J73" s="37"/>
    </row>
    <row r="74" spans="2:10" s="13" customFormat="1" ht="11.25">
      <c r="B74" s="101"/>
      <c r="H74" s="14"/>
      <c r="I74" s="47"/>
      <c r="J74" s="47"/>
    </row>
    <row r="75" spans="2:10" ht="15">
      <c r="B75" s="102" t="s">
        <v>9456</v>
      </c>
      <c r="C75" s="103"/>
      <c r="D75" s="103"/>
      <c r="E75" s="103"/>
      <c r="F75" s="103"/>
      <c r="G75" s="103"/>
      <c r="I75" s="37"/>
      <c r="J75" s="37"/>
    </row>
    <row r="76" spans="2:10">
      <c r="B76" s="52" t="s">
        <v>6864</v>
      </c>
      <c r="C76" s="104">
        <v>57.1</v>
      </c>
      <c r="D76" s="105">
        <v>52.1</v>
      </c>
      <c r="E76" s="105">
        <v>48.2</v>
      </c>
      <c r="F76" s="215" t="s">
        <v>6874</v>
      </c>
      <c r="G76" s="106">
        <v>55.7</v>
      </c>
      <c r="J76" s="37"/>
    </row>
    <row r="77" spans="2:10">
      <c r="B77" s="59" t="s">
        <v>6865</v>
      </c>
      <c r="C77" s="60">
        <v>59.300000000000004</v>
      </c>
      <c r="D77" s="61">
        <v>53.300000000000004</v>
      </c>
      <c r="E77" s="61">
        <v>51</v>
      </c>
      <c r="F77" s="215" t="s">
        <v>6874</v>
      </c>
      <c r="G77" s="62">
        <v>57.800000000000004</v>
      </c>
      <c r="I77" s="37"/>
      <c r="J77" s="37"/>
    </row>
    <row r="78" spans="2:10">
      <c r="B78" s="63" t="s">
        <v>6866</v>
      </c>
      <c r="C78" s="64">
        <v>54.900000000000006</v>
      </c>
      <c r="D78" s="65">
        <v>50.900000000000006</v>
      </c>
      <c r="E78" s="65">
        <v>45.1</v>
      </c>
      <c r="F78" s="215" t="s">
        <v>6874</v>
      </c>
      <c r="G78" s="66">
        <v>53.800000000000004</v>
      </c>
      <c r="I78" s="37"/>
      <c r="J78" s="37"/>
    </row>
    <row r="79" spans="2:10">
      <c r="B79" s="67" t="s">
        <v>6867</v>
      </c>
      <c r="C79" s="68">
        <v>83.300000000000011</v>
      </c>
      <c r="D79" s="69">
        <v>65.600000000000009</v>
      </c>
      <c r="E79" s="69">
        <v>71.8</v>
      </c>
      <c r="F79" s="215" t="s">
        <v>6874</v>
      </c>
      <c r="G79" s="70">
        <v>78.400000000000006</v>
      </c>
      <c r="I79" s="37"/>
      <c r="J79" s="37"/>
    </row>
    <row r="80" spans="2:10">
      <c r="B80" s="63" t="s">
        <v>6868</v>
      </c>
      <c r="C80" s="64"/>
      <c r="D80" s="65"/>
      <c r="E80" s="65"/>
      <c r="F80" s="215" t="s">
        <v>6874</v>
      </c>
      <c r="G80" s="66"/>
      <c r="I80" s="37"/>
      <c r="J80" s="37"/>
    </row>
    <row r="81" spans="2:10">
      <c r="B81" s="59" t="s">
        <v>6869</v>
      </c>
      <c r="C81" s="60">
        <v>33</v>
      </c>
      <c r="D81" s="61">
        <v>27.900000000000002</v>
      </c>
      <c r="E81" s="61">
        <v>25.400000000000002</v>
      </c>
      <c r="F81" s="215" t="s">
        <v>6874</v>
      </c>
      <c r="G81" s="62">
        <v>30.5</v>
      </c>
      <c r="I81" s="37"/>
      <c r="J81" s="37"/>
    </row>
    <row r="82" spans="2:10">
      <c r="B82" s="63" t="s">
        <v>6870</v>
      </c>
      <c r="C82" s="64">
        <v>45.2</v>
      </c>
      <c r="D82" s="65">
        <v>47.5</v>
      </c>
      <c r="E82" s="65">
        <v>35.9</v>
      </c>
      <c r="F82" s="215" t="s">
        <v>6874</v>
      </c>
      <c r="G82" s="66">
        <v>44.800000000000004</v>
      </c>
      <c r="I82" s="37"/>
      <c r="J82" s="37"/>
    </row>
    <row r="83" spans="2:10">
      <c r="B83" s="71" t="s">
        <v>6871</v>
      </c>
      <c r="C83" s="72">
        <v>65.3</v>
      </c>
      <c r="D83" s="73">
        <v>60.5</v>
      </c>
      <c r="E83" s="73">
        <v>58.2</v>
      </c>
      <c r="F83" s="215" t="s">
        <v>6874</v>
      </c>
      <c r="G83" s="74">
        <v>66.7</v>
      </c>
      <c r="I83" s="37"/>
      <c r="J83" s="37"/>
    </row>
    <row r="84" spans="2:10">
      <c r="B84" s="63" t="s">
        <v>6872</v>
      </c>
      <c r="C84" s="64">
        <v>43.6</v>
      </c>
      <c r="D84" s="65">
        <v>34.4</v>
      </c>
      <c r="E84" s="65">
        <v>31.8</v>
      </c>
      <c r="F84" s="215" t="s">
        <v>6874</v>
      </c>
      <c r="G84" s="66">
        <v>41.1</v>
      </c>
      <c r="I84" s="37"/>
      <c r="J84" s="37"/>
    </row>
    <row r="85" spans="2:10">
      <c r="B85" s="59" t="s">
        <v>6873</v>
      </c>
      <c r="C85" s="60">
        <v>67.199996948242188</v>
      </c>
      <c r="D85" s="61">
        <v>65.300003051757813</v>
      </c>
      <c r="E85" s="61">
        <v>59.1</v>
      </c>
      <c r="F85" s="215" t="s">
        <v>6874</v>
      </c>
      <c r="G85" s="62">
        <v>62.6</v>
      </c>
      <c r="I85" s="37"/>
      <c r="J85" s="37"/>
    </row>
    <row r="86" spans="2:10" s="13" customFormat="1" ht="11.25">
      <c r="B86" s="75"/>
      <c r="C86" s="23"/>
      <c r="D86" s="23"/>
      <c r="E86" s="23"/>
      <c r="F86" s="23"/>
      <c r="G86" s="23"/>
      <c r="H86" s="14"/>
      <c r="I86" s="47"/>
      <c r="J86" s="47"/>
    </row>
    <row r="87" spans="2:10">
      <c r="B87" s="52" t="s">
        <v>6875</v>
      </c>
      <c r="C87" s="80" t="s">
        <v>6876</v>
      </c>
      <c r="D87" s="55">
        <v>60.2</v>
      </c>
      <c r="E87" s="55">
        <v>55.300000000000004</v>
      </c>
      <c r="F87" s="55">
        <v>50.6</v>
      </c>
      <c r="G87" s="106">
        <v>52.1</v>
      </c>
      <c r="I87" s="37"/>
      <c r="J87" s="37"/>
    </row>
    <row r="88" spans="2:10">
      <c r="B88" s="18"/>
      <c r="C88" s="107"/>
      <c r="D88" s="107"/>
      <c r="E88" s="107"/>
      <c r="F88" s="107"/>
      <c r="G88" s="83"/>
      <c r="I88" s="37"/>
      <c r="J88" s="37"/>
    </row>
    <row r="89" spans="2:10">
      <c r="B89" s="52" t="s">
        <v>6877</v>
      </c>
      <c r="C89" s="104">
        <v>74.7</v>
      </c>
      <c r="D89" s="105">
        <v>76.100000000000009</v>
      </c>
      <c r="E89" s="105">
        <v>74.400000000000006</v>
      </c>
      <c r="F89" s="105">
        <v>71.5</v>
      </c>
      <c r="G89" s="106">
        <v>67.3</v>
      </c>
      <c r="I89" s="37"/>
      <c r="J89" s="37"/>
    </row>
    <row r="90" spans="2:10">
      <c r="B90" s="18"/>
      <c r="C90" s="79"/>
      <c r="D90" s="79"/>
      <c r="E90" s="79"/>
      <c r="F90" s="79"/>
      <c r="G90" s="79"/>
      <c r="I90" s="37"/>
      <c r="J90" s="37"/>
    </row>
    <row r="91" spans="2:10">
      <c r="B91" s="52" t="s">
        <v>10096</v>
      </c>
      <c r="C91" s="108"/>
      <c r="D91" s="108"/>
      <c r="E91" s="108"/>
      <c r="F91" s="108"/>
      <c r="G91" s="108"/>
      <c r="I91" s="37"/>
      <c r="J91" s="37"/>
    </row>
    <row r="92" spans="2:10">
      <c r="B92" s="59" t="s">
        <v>10097</v>
      </c>
      <c r="C92" s="109">
        <v>23.899999618530273</v>
      </c>
      <c r="D92" s="110">
        <v>23</v>
      </c>
      <c r="E92" s="110">
        <v>21.399999618530273</v>
      </c>
      <c r="F92" s="110">
        <v>20.5</v>
      </c>
      <c r="G92" s="111">
        <v>21.5</v>
      </c>
      <c r="I92" s="37"/>
      <c r="J92" s="37"/>
    </row>
    <row r="93" spans="2:10">
      <c r="B93" s="112" t="s">
        <v>10098</v>
      </c>
      <c r="C93" s="113"/>
      <c r="D93" s="114"/>
      <c r="E93" s="114"/>
      <c r="F93" s="114"/>
      <c r="G93" s="115"/>
      <c r="I93" s="37"/>
      <c r="J93" s="37"/>
    </row>
    <row r="94" spans="2:10">
      <c r="B94" s="116" t="s">
        <v>10099</v>
      </c>
      <c r="C94" s="117">
        <v>470</v>
      </c>
      <c r="D94" s="118">
        <v>618</v>
      </c>
      <c r="E94" s="118">
        <v>470</v>
      </c>
      <c r="F94" s="118">
        <v>337</v>
      </c>
      <c r="G94" s="216" t="s">
        <v>2454</v>
      </c>
    </row>
    <row r="95" spans="2:10">
      <c r="B95" s="119" t="s">
        <v>10100</v>
      </c>
      <c r="C95" s="120">
        <v>2836</v>
      </c>
      <c r="D95" s="121">
        <v>3219</v>
      </c>
      <c r="E95" s="121">
        <v>3626</v>
      </c>
      <c r="F95" s="121">
        <v>2211</v>
      </c>
      <c r="G95" s="216" t="s">
        <v>2454</v>
      </c>
    </row>
    <row r="96" spans="2:10">
      <c r="B96" s="122" t="s">
        <v>10101</v>
      </c>
      <c r="C96" s="123">
        <v>4282</v>
      </c>
      <c r="D96" s="124">
        <v>4173</v>
      </c>
      <c r="E96" s="124">
        <v>4439</v>
      </c>
      <c r="F96" s="124">
        <v>4145</v>
      </c>
      <c r="G96" s="217" t="s">
        <v>2454</v>
      </c>
    </row>
    <row r="97" spans="1:18" s="13" customFormat="1" ht="11.25">
      <c r="B97" s="22"/>
      <c r="C97" s="125"/>
      <c r="D97" s="125"/>
      <c r="E97" s="125"/>
      <c r="F97" s="125"/>
      <c r="G97" s="125"/>
      <c r="H97" s="14"/>
    </row>
    <row r="98" spans="1:18" s="13" customFormat="1" ht="11.25">
      <c r="H98" s="14"/>
    </row>
    <row r="99" spans="1:18" ht="15">
      <c r="B99" s="48" t="s">
        <v>8742</v>
      </c>
      <c r="C99" s="126"/>
      <c r="D99" s="126"/>
      <c r="E99" s="126"/>
      <c r="F99" s="126"/>
      <c r="G99" s="126"/>
    </row>
    <row r="100" spans="1:18">
      <c r="B100" s="52" t="s">
        <v>8743</v>
      </c>
      <c r="C100" s="17"/>
      <c r="D100" s="17"/>
      <c r="E100" s="17"/>
      <c r="F100" s="17"/>
      <c r="G100" s="17"/>
    </row>
    <row r="101" spans="1:18">
      <c r="B101" s="116" t="s">
        <v>8744</v>
      </c>
      <c r="C101" s="117">
        <v>4288</v>
      </c>
      <c r="D101" s="118">
        <v>4311</v>
      </c>
      <c r="E101" s="118">
        <v>4382</v>
      </c>
      <c r="F101" s="118">
        <v>4599</v>
      </c>
      <c r="G101" s="127">
        <v>4791</v>
      </c>
    </row>
    <row r="102" spans="1:18">
      <c r="B102" s="119" t="s">
        <v>8745</v>
      </c>
      <c r="C102" s="120">
        <v>72248</v>
      </c>
      <c r="D102" s="121">
        <v>74756</v>
      </c>
      <c r="E102" s="121">
        <v>75318</v>
      </c>
      <c r="F102" s="121">
        <v>65764</v>
      </c>
      <c r="G102" s="128">
        <v>72993</v>
      </c>
      <c r="P102" s="129"/>
      <c r="Q102" s="129"/>
      <c r="R102" s="130"/>
    </row>
    <row r="103" spans="1:18">
      <c r="B103" s="116" t="s">
        <v>8746</v>
      </c>
      <c r="C103" s="131">
        <v>754</v>
      </c>
      <c r="D103" s="132">
        <v>775</v>
      </c>
      <c r="E103" s="132">
        <v>812</v>
      </c>
      <c r="F103" s="132">
        <v>827</v>
      </c>
      <c r="G103" s="133">
        <v>888</v>
      </c>
      <c r="P103" s="129"/>
      <c r="Q103" s="129"/>
      <c r="R103" s="130"/>
    </row>
    <row r="104" spans="1:18">
      <c r="B104" s="18"/>
      <c r="C104" s="134"/>
      <c r="D104" s="134"/>
      <c r="E104" s="134"/>
      <c r="F104" s="134"/>
      <c r="G104" s="134"/>
      <c r="P104" s="129"/>
      <c r="Q104" s="129"/>
      <c r="R104" s="130"/>
    </row>
    <row r="105" spans="1:18">
      <c r="B105" s="52" t="s">
        <v>8747</v>
      </c>
      <c r="C105" s="17"/>
      <c r="D105" s="17"/>
      <c r="E105" s="17"/>
      <c r="F105" s="17"/>
      <c r="G105" s="17"/>
      <c r="P105" s="129"/>
      <c r="Q105" s="129"/>
      <c r="R105" s="130"/>
    </row>
    <row r="106" spans="1:18">
      <c r="B106" s="116" t="s">
        <v>8748</v>
      </c>
      <c r="C106" s="117">
        <v>103303</v>
      </c>
      <c r="D106" s="118">
        <v>105193</v>
      </c>
      <c r="E106" s="118">
        <v>107212</v>
      </c>
      <c r="F106" s="118">
        <v>97503</v>
      </c>
      <c r="G106" s="127">
        <v>105288</v>
      </c>
    </row>
    <row r="107" spans="1:18">
      <c r="B107" s="135" t="s">
        <v>8749</v>
      </c>
      <c r="C107" s="136">
        <v>4.6999998092651367</v>
      </c>
      <c r="D107" s="137">
        <v>4.3000001907348633</v>
      </c>
      <c r="E107" s="137">
        <v>4.0999999046325684</v>
      </c>
      <c r="F107" s="137">
        <v>9.6000003814697266</v>
      </c>
      <c r="G107" s="138">
        <v>5.3000001907348633</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0</v>
      </c>
      <c r="B1" s="2"/>
      <c r="C1" s="2"/>
      <c r="D1" s="2"/>
      <c r="E1" s="2"/>
      <c r="F1" s="3"/>
      <c r="G1" s="2"/>
      <c r="H1" s="4"/>
    </row>
    <row r="2" spans="1:16" s="13" customFormat="1" ht="10.5" customHeight="1">
      <c r="F2" s="13" t="s">
        <v>10499</v>
      </c>
      <c r="H2" s="14"/>
    </row>
    <row r="3" spans="1:16" ht="15" customHeight="1">
      <c r="B3" s="16" t="s">
        <v>1</v>
      </c>
      <c r="C3" s="17"/>
      <c r="D3" s="17"/>
      <c r="F3" s="218" t="str">
        <f>HYPERLINK("#"&amp;"'List of Counties'!"&amp;"A1","Click to return to List of Counties")</f>
        <v>Click to return to List of Counties</v>
      </c>
      <c r="G3" s="219"/>
    </row>
    <row r="4" spans="1:16" ht="12.75" customHeight="1">
      <c r="B4" s="18" t="s">
        <v>2</v>
      </c>
      <c r="C4" s="224">
        <v>171415</v>
      </c>
      <c r="D4" s="224"/>
      <c r="F4" s="220"/>
      <c r="G4" s="221"/>
    </row>
    <row r="5" spans="1:16" ht="12.75" customHeight="1">
      <c r="B5" s="19" t="s">
        <v>3</v>
      </c>
      <c r="C5" s="20" t="s">
        <v>15</v>
      </c>
      <c r="D5" s="17"/>
      <c r="F5" s="220"/>
      <c r="G5" s="221"/>
    </row>
    <row r="6" spans="1:16" ht="12.75" customHeight="1">
      <c r="B6" s="18" t="s">
        <v>4</v>
      </c>
      <c r="C6" s="21" t="s">
        <v>16</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5</v>
      </c>
      <c r="D9" s="27" t="s">
        <v>6</v>
      </c>
      <c r="E9" s="27" t="s">
        <v>7</v>
      </c>
      <c r="F9" s="27" t="s">
        <v>8</v>
      </c>
      <c r="G9" s="26" t="s">
        <v>9</v>
      </c>
    </row>
    <row r="10" spans="1:16" s="13" customFormat="1" ht="10.5" customHeight="1" thickTop="1">
      <c r="C10" s="28"/>
      <c r="D10" s="28"/>
      <c r="E10" s="28"/>
      <c r="F10" s="28"/>
      <c r="G10" s="28"/>
      <c r="H10" s="14"/>
    </row>
    <row r="11" spans="1:16" ht="15">
      <c r="B11" s="29" t="s">
        <v>1732</v>
      </c>
      <c r="C11" s="30">
        <v>27905</v>
      </c>
      <c r="D11" s="31">
        <v>28197</v>
      </c>
      <c r="E11" s="31">
        <v>28472</v>
      </c>
      <c r="F11" s="31">
        <v>28443</v>
      </c>
      <c r="G11" s="32">
        <v>28268</v>
      </c>
    </row>
    <row r="12" spans="1:16">
      <c r="B12" s="33" t="s">
        <v>1733</v>
      </c>
      <c r="C12" s="34">
        <v>81.199996948242188</v>
      </c>
      <c r="D12" s="35">
        <v>80.5</v>
      </c>
      <c r="E12" s="35">
        <v>79.900001525878906</v>
      </c>
      <c r="F12" s="35">
        <v>80.300003051757813</v>
      </c>
      <c r="G12" s="36">
        <v>76.900001525878906</v>
      </c>
      <c r="I12" s="37"/>
      <c r="J12" s="37"/>
    </row>
    <row r="13" spans="1:16">
      <c r="B13" s="38" t="s">
        <v>1734</v>
      </c>
      <c r="C13" s="39">
        <v>6.3000001907348633</v>
      </c>
      <c r="D13" s="40">
        <v>6.3000001907348633</v>
      </c>
      <c r="E13" s="40">
        <v>6.3000001907348633</v>
      </c>
      <c r="F13" s="40">
        <v>6.1999998092651367</v>
      </c>
      <c r="G13" s="41">
        <v>7.5999999046325684</v>
      </c>
      <c r="I13" s="37"/>
      <c r="J13" s="37"/>
    </row>
    <row r="14" spans="1:16">
      <c r="B14" s="33" t="s">
        <v>1735</v>
      </c>
      <c r="C14" s="34">
        <v>7</v>
      </c>
      <c r="D14" s="35">
        <v>7.5999999046325684</v>
      </c>
      <c r="E14" s="35">
        <v>8.1000003814697266</v>
      </c>
      <c r="F14" s="35">
        <v>7.5999999046325684</v>
      </c>
      <c r="G14" s="36">
        <v>9.3999996185302734</v>
      </c>
      <c r="I14" s="37"/>
      <c r="J14" s="37"/>
    </row>
    <row r="15" spans="1:16">
      <c r="B15" s="42" t="s">
        <v>1736</v>
      </c>
      <c r="C15" s="43">
        <v>5.4000000953674316</v>
      </c>
      <c r="D15" s="44">
        <v>5.5999999046325684</v>
      </c>
      <c r="E15" s="44">
        <v>5.6999998092651367</v>
      </c>
      <c r="F15" s="44">
        <v>5.8000001907348633</v>
      </c>
      <c r="G15" s="45">
        <v>6.0999999046325684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2241</v>
      </c>
      <c r="C18" s="49"/>
      <c r="D18" s="50"/>
      <c r="E18" s="50"/>
      <c r="F18" s="50"/>
      <c r="G18" s="51"/>
      <c r="I18" s="37"/>
      <c r="J18" s="37"/>
    </row>
    <row r="19" spans="2:10">
      <c r="B19" s="52" t="s">
        <v>2242</v>
      </c>
      <c r="C19" s="53">
        <v>38.799999237060547</v>
      </c>
      <c r="D19" s="54">
        <v>41</v>
      </c>
      <c r="E19" s="55">
        <v>42.700000762939453</v>
      </c>
      <c r="F19" s="55">
        <v>47.799999237060547</v>
      </c>
      <c r="G19" s="56">
        <v>46.400001525878906</v>
      </c>
      <c r="I19" s="37"/>
      <c r="J19" s="37"/>
    </row>
    <row r="20" spans="2:10" s="13" customFormat="1" ht="11.25">
      <c r="C20" s="57"/>
      <c r="D20" s="57"/>
      <c r="E20" s="57"/>
      <c r="F20" s="57"/>
      <c r="G20" s="57"/>
      <c r="H20" s="14"/>
      <c r="I20" s="47"/>
      <c r="J20" s="47"/>
    </row>
    <row r="21" spans="2:10" ht="12.75" customHeight="1">
      <c r="B21" s="52" t="s">
        <v>2444</v>
      </c>
      <c r="C21" s="58">
        <v>41.800000000000004</v>
      </c>
      <c r="D21" s="55">
        <v>40.400000000000006</v>
      </c>
      <c r="E21" s="55">
        <v>34.200000000000003</v>
      </c>
      <c r="F21" s="215" t="s">
        <v>2454</v>
      </c>
      <c r="G21" s="56">
        <v>14.9</v>
      </c>
      <c r="H21" s="14">
        <v>1</v>
      </c>
      <c r="J21" s="37"/>
    </row>
    <row r="22" spans="2:10" ht="12.75" customHeight="1">
      <c r="B22" s="59" t="s">
        <v>2445</v>
      </c>
      <c r="C22" s="60">
        <v>42.1</v>
      </c>
      <c r="D22" s="61">
        <v>41.7</v>
      </c>
      <c r="E22" s="61">
        <v>35.300000000000004</v>
      </c>
      <c r="F22" s="215" t="s">
        <v>2454</v>
      </c>
      <c r="G22" s="62">
        <v>13.9</v>
      </c>
      <c r="I22" s="37"/>
      <c r="J22" s="37"/>
    </row>
    <row r="23" spans="2:10" ht="12.75" customHeight="1">
      <c r="B23" s="63" t="s">
        <v>2446</v>
      </c>
      <c r="C23" s="64">
        <v>41.5</v>
      </c>
      <c r="D23" s="65">
        <v>39.1</v>
      </c>
      <c r="E23" s="65">
        <v>33.1</v>
      </c>
      <c r="F23" s="215" t="s">
        <v>2454</v>
      </c>
      <c r="G23" s="66">
        <v>15.8</v>
      </c>
      <c r="I23" s="37"/>
      <c r="J23" s="37"/>
    </row>
    <row r="24" spans="2:10" ht="12.75" customHeight="1">
      <c r="B24" s="67" t="s">
        <v>2447</v>
      </c>
      <c r="C24" s="68">
        <v>66.400000000000006</v>
      </c>
      <c r="D24" s="69">
        <v>67.3</v>
      </c>
      <c r="E24" s="69">
        <v>62.900000000000006</v>
      </c>
      <c r="F24" s="215" t="s">
        <v>2454</v>
      </c>
      <c r="G24" s="70">
        <v>42.800000000000004</v>
      </c>
      <c r="I24" s="37"/>
      <c r="J24" s="37"/>
    </row>
    <row r="25" spans="2:10" ht="12.75" customHeight="1">
      <c r="B25" s="63" t="s">
        <v>2448</v>
      </c>
      <c r="C25" s="64">
        <v>39.5</v>
      </c>
      <c r="D25" s="65">
        <v>36.6</v>
      </c>
      <c r="E25" s="65">
        <v>28.900000000000002</v>
      </c>
      <c r="F25" s="215" t="s">
        <v>2454</v>
      </c>
      <c r="G25" s="66">
        <v>6.5</v>
      </c>
      <c r="I25" s="37"/>
    </row>
    <row r="26" spans="2:10" ht="12.75" customHeight="1">
      <c r="B26" s="59" t="s">
        <v>2449</v>
      </c>
      <c r="C26" s="60">
        <v>23</v>
      </c>
      <c r="D26" s="61">
        <v>22.3</v>
      </c>
      <c r="E26" s="61">
        <v>17.5</v>
      </c>
      <c r="F26" s="215" t="s">
        <v>2454</v>
      </c>
      <c r="G26" s="62">
        <v>6</v>
      </c>
      <c r="I26" s="37"/>
      <c r="J26" s="37"/>
    </row>
    <row r="27" spans="2:10" ht="12.75" customHeight="1">
      <c r="B27" s="63" t="s">
        <v>2450</v>
      </c>
      <c r="C27" s="64">
        <v>33</v>
      </c>
      <c r="D27" s="65">
        <v>31.700000000000003</v>
      </c>
      <c r="E27" s="65">
        <v>25.900000000000002</v>
      </c>
      <c r="F27" s="215" t="s">
        <v>2454</v>
      </c>
      <c r="G27" s="66">
        <v>8.5</v>
      </c>
      <c r="I27" s="37"/>
      <c r="J27" s="37"/>
    </row>
    <row r="28" spans="2:10" ht="12.75" customHeight="1">
      <c r="B28" s="71" t="s">
        <v>2451</v>
      </c>
      <c r="C28" s="72">
        <v>55.7</v>
      </c>
      <c r="D28" s="73">
        <v>54.5</v>
      </c>
      <c r="E28" s="73">
        <v>48.5</v>
      </c>
      <c r="F28" s="215" t="s">
        <v>2454</v>
      </c>
      <c r="G28" s="74">
        <v>24.6</v>
      </c>
      <c r="I28" s="37"/>
      <c r="J28" s="37"/>
    </row>
    <row r="29" spans="2:10" ht="12.75" customHeight="1">
      <c r="B29" s="63" t="s">
        <v>2452</v>
      </c>
      <c r="C29" s="64">
        <v>28.900000000000002</v>
      </c>
      <c r="D29" s="65">
        <v>27</v>
      </c>
      <c r="E29" s="65">
        <v>21.5</v>
      </c>
      <c r="F29" s="215" t="s">
        <v>2454</v>
      </c>
      <c r="G29" s="66">
        <v>5.9</v>
      </c>
      <c r="J29" s="37"/>
    </row>
    <row r="30" spans="2:10" ht="12.75" customHeight="1">
      <c r="B30" s="59" t="s">
        <v>2453</v>
      </c>
      <c r="C30" s="60">
        <v>58.200000762939453</v>
      </c>
      <c r="D30" s="61">
        <v>54.900001525878906</v>
      </c>
      <c r="E30" s="61">
        <v>48.400000000000006</v>
      </c>
      <c r="F30" s="215" t="s">
        <v>2454</v>
      </c>
      <c r="G30" s="62">
        <v>20.5</v>
      </c>
      <c r="J30" s="37"/>
    </row>
    <row r="31" spans="2:10" s="13" customFormat="1" ht="11.25">
      <c r="B31" s="75"/>
      <c r="C31" s="76"/>
      <c r="D31" s="76"/>
      <c r="E31" s="76"/>
      <c r="F31" s="77"/>
      <c r="G31" s="76"/>
      <c r="H31" s="14"/>
      <c r="J31" s="47"/>
    </row>
    <row r="32" spans="2:10">
      <c r="B32" s="52" t="s">
        <v>2455</v>
      </c>
      <c r="C32" s="58">
        <v>38.800000000000004</v>
      </c>
      <c r="D32" s="55">
        <v>39</v>
      </c>
      <c r="E32" s="55">
        <v>37.300000000000004</v>
      </c>
      <c r="F32" s="215" t="s">
        <v>2465</v>
      </c>
      <c r="G32" s="56">
        <v>21.900000000000002</v>
      </c>
      <c r="H32" s="14">
        <v>1</v>
      </c>
      <c r="J32" s="37"/>
    </row>
    <row r="33" spans="2:10">
      <c r="B33" s="59" t="s">
        <v>2456</v>
      </c>
      <c r="C33" s="60">
        <v>41.5</v>
      </c>
      <c r="D33" s="61">
        <v>43</v>
      </c>
      <c r="E33" s="61">
        <v>40.700000000000003</v>
      </c>
      <c r="F33" s="215" t="s">
        <v>2465</v>
      </c>
      <c r="G33" s="62">
        <v>23.3</v>
      </c>
      <c r="I33" s="37"/>
      <c r="J33" s="37"/>
    </row>
    <row r="34" spans="2:10">
      <c r="B34" s="63" t="s">
        <v>2457</v>
      </c>
      <c r="C34" s="64">
        <v>36.200000000000003</v>
      </c>
      <c r="D34" s="65">
        <v>35.200000000000003</v>
      </c>
      <c r="E34" s="65">
        <v>34.200000000000003</v>
      </c>
      <c r="F34" s="215" t="s">
        <v>2465</v>
      </c>
      <c r="G34" s="66">
        <v>20.6</v>
      </c>
      <c r="I34" s="37"/>
      <c r="J34" s="37"/>
    </row>
    <row r="35" spans="2:10">
      <c r="B35" s="67" t="s">
        <v>2458</v>
      </c>
      <c r="C35" s="68">
        <v>59.400000000000006</v>
      </c>
      <c r="D35" s="69">
        <v>58.800000000000004</v>
      </c>
      <c r="E35" s="69">
        <v>58.300000000000004</v>
      </c>
      <c r="F35" s="215" t="s">
        <v>2465</v>
      </c>
      <c r="G35" s="70">
        <v>39.6</v>
      </c>
      <c r="I35" s="37"/>
      <c r="J35" s="37"/>
    </row>
    <row r="36" spans="2:10">
      <c r="B36" s="63" t="s">
        <v>2459</v>
      </c>
      <c r="C36" s="64">
        <v>37.200000000000003</v>
      </c>
      <c r="D36" s="65">
        <v>34.1</v>
      </c>
      <c r="E36" s="65">
        <v>36.800000000000004</v>
      </c>
      <c r="F36" s="215" t="s">
        <v>2465</v>
      </c>
      <c r="G36" s="66">
        <v>6.5</v>
      </c>
      <c r="I36" s="37"/>
      <c r="J36" s="37"/>
    </row>
    <row r="37" spans="2:10">
      <c r="B37" s="59" t="s">
        <v>2460</v>
      </c>
      <c r="C37" s="60">
        <v>22.5</v>
      </c>
      <c r="D37" s="61">
        <v>23.700000000000003</v>
      </c>
      <c r="E37" s="61">
        <v>23.200000000000003</v>
      </c>
      <c r="F37" s="215" t="s">
        <v>2465</v>
      </c>
      <c r="G37" s="62">
        <v>11.9</v>
      </c>
      <c r="I37" s="37"/>
      <c r="J37" s="37"/>
    </row>
    <row r="38" spans="2:10">
      <c r="B38" s="63" t="s">
        <v>2461</v>
      </c>
      <c r="C38" s="64">
        <v>28.700000000000003</v>
      </c>
      <c r="D38" s="65">
        <v>29.200000000000003</v>
      </c>
      <c r="E38" s="65">
        <v>27.400000000000002</v>
      </c>
      <c r="F38" s="215" t="s">
        <v>2465</v>
      </c>
      <c r="G38" s="66">
        <v>14</v>
      </c>
      <c r="I38" s="37"/>
      <c r="J38" s="37"/>
    </row>
    <row r="39" spans="2:10">
      <c r="B39" s="71" t="s">
        <v>2462</v>
      </c>
      <c r="C39" s="72">
        <v>51.900000000000006</v>
      </c>
      <c r="D39" s="73">
        <v>52.7</v>
      </c>
      <c r="E39" s="73">
        <v>51.5</v>
      </c>
      <c r="F39" s="215" t="s">
        <v>2465</v>
      </c>
      <c r="G39" s="74">
        <v>33.700000000000003</v>
      </c>
      <c r="I39" s="37"/>
      <c r="J39" s="37"/>
    </row>
    <row r="40" spans="2:10">
      <c r="B40" s="63" t="s">
        <v>2463</v>
      </c>
      <c r="C40" s="64">
        <v>26.900000000000002</v>
      </c>
      <c r="D40" s="65">
        <v>27.3</v>
      </c>
      <c r="E40" s="65">
        <v>25.1</v>
      </c>
      <c r="F40" s="215" t="s">
        <v>2465</v>
      </c>
      <c r="G40" s="66">
        <v>11.8</v>
      </c>
      <c r="J40" s="37"/>
    </row>
    <row r="41" spans="2:10">
      <c r="B41" s="59" t="s">
        <v>2464</v>
      </c>
      <c r="C41" s="60">
        <v>53.900001525878906</v>
      </c>
      <c r="D41" s="61">
        <v>51.700000762939453</v>
      </c>
      <c r="E41" s="61">
        <v>51.1</v>
      </c>
      <c r="F41" s="215" t="s">
        <v>2465</v>
      </c>
      <c r="G41" s="62">
        <v>28.200000000000003</v>
      </c>
      <c r="J41" s="37"/>
    </row>
    <row r="42" spans="2:10">
      <c r="B42" s="59"/>
      <c r="C42" s="78"/>
      <c r="D42" s="78"/>
      <c r="E42" s="78"/>
      <c r="F42" s="79"/>
      <c r="G42" s="78"/>
      <c r="J42" s="37"/>
    </row>
    <row r="43" spans="2:10">
      <c r="B43" s="52" t="s">
        <v>2466</v>
      </c>
      <c r="C43" s="80" t="s">
        <v>2467</v>
      </c>
      <c r="D43" s="55">
        <v>17.100000000000001</v>
      </c>
      <c r="E43" s="55">
        <v>17.100000000000001</v>
      </c>
      <c r="F43" s="55">
        <v>13.200000000000001</v>
      </c>
      <c r="G43" s="81" t="s">
        <v>2467</v>
      </c>
      <c r="I43" s="37"/>
      <c r="J43" s="37"/>
    </row>
    <row r="44" spans="2:10">
      <c r="B44" s="18"/>
      <c r="C44" s="82"/>
      <c r="D44" s="82"/>
      <c r="E44" s="82"/>
      <c r="F44" s="82"/>
      <c r="G44" s="83"/>
      <c r="I44" s="37"/>
      <c r="J44" s="37"/>
    </row>
    <row r="45" spans="2:10">
      <c r="B45" s="52" t="s">
        <v>2468</v>
      </c>
      <c r="C45" s="80" t="s">
        <v>2469</v>
      </c>
      <c r="D45" s="55">
        <v>12.100000000000001</v>
      </c>
      <c r="E45" s="55">
        <v>12.200000000000001</v>
      </c>
      <c r="F45" s="55">
        <v>14.700000000000001</v>
      </c>
      <c r="G45" s="81" t="s">
        <v>2469</v>
      </c>
      <c r="I45" s="37"/>
      <c r="J45" s="37"/>
    </row>
    <row r="46" spans="2:10" s="13" customFormat="1" ht="11.25">
      <c r="B46" s="22"/>
      <c r="C46" s="84"/>
      <c r="D46" s="84"/>
      <c r="E46" s="84"/>
      <c r="F46" s="84"/>
      <c r="G46" s="85"/>
      <c r="H46" s="14"/>
      <c r="I46" s="47"/>
      <c r="J46" s="47"/>
    </row>
    <row r="47" spans="2:10">
      <c r="B47" s="52" t="s">
        <v>2470</v>
      </c>
      <c r="C47" s="215" t="s">
        <v>2478</v>
      </c>
      <c r="D47" s="55">
        <v>20.200000000000003</v>
      </c>
      <c r="E47" s="55">
        <v>22.400000000000002</v>
      </c>
      <c r="F47" s="55">
        <v>12.100000000000001</v>
      </c>
      <c r="G47" s="215" t="s">
        <v>2478</v>
      </c>
      <c r="H47" s="14">
        <v>2</v>
      </c>
      <c r="I47" s="37"/>
      <c r="J47" s="37"/>
    </row>
    <row r="48" spans="2:10">
      <c r="B48" s="59" t="s">
        <v>2471</v>
      </c>
      <c r="C48" s="215" t="s">
        <v>2478</v>
      </c>
      <c r="D48" s="61">
        <v>19.200000000000003</v>
      </c>
      <c r="E48" s="61">
        <v>21.700000000000003</v>
      </c>
      <c r="F48" s="61">
        <v>11.600000000000001</v>
      </c>
      <c r="G48" s="215" t="s">
        <v>2478</v>
      </c>
      <c r="I48" s="37"/>
      <c r="J48" s="37"/>
    </row>
    <row r="49" spans="2:10">
      <c r="B49" s="63" t="s">
        <v>2472</v>
      </c>
      <c r="C49" s="215" t="s">
        <v>2478</v>
      </c>
      <c r="D49" s="65">
        <v>20.400000000000002</v>
      </c>
      <c r="E49" s="65">
        <v>22.1</v>
      </c>
      <c r="F49" s="65">
        <v>12.3</v>
      </c>
      <c r="G49" s="215" t="s">
        <v>2478</v>
      </c>
      <c r="I49" s="37"/>
      <c r="J49" s="37"/>
    </row>
    <row r="50" spans="2:10">
      <c r="B50" s="67" t="s">
        <v>2473</v>
      </c>
      <c r="C50" s="215" t="s">
        <v>2478</v>
      </c>
      <c r="D50" s="69">
        <v>8.9</v>
      </c>
      <c r="E50" s="69">
        <v>10.100000000000001</v>
      </c>
      <c r="F50" s="69">
        <v>5</v>
      </c>
      <c r="G50" s="215" t="s">
        <v>2478</v>
      </c>
      <c r="I50" s="37"/>
      <c r="J50" s="37"/>
    </row>
    <row r="51" spans="2:10">
      <c r="B51" s="63" t="s">
        <v>2474</v>
      </c>
      <c r="C51" s="215" t="s">
        <v>2478</v>
      </c>
      <c r="D51" s="65">
        <v>15</v>
      </c>
      <c r="E51" s="65">
        <v>16</v>
      </c>
      <c r="F51" s="65">
        <v>7.9</v>
      </c>
      <c r="G51" s="215" t="s">
        <v>2478</v>
      </c>
      <c r="I51" s="37"/>
      <c r="J51" s="37"/>
    </row>
    <row r="52" spans="2:10">
      <c r="B52" s="59" t="s">
        <v>2475</v>
      </c>
      <c r="C52" s="215" t="s">
        <v>2478</v>
      </c>
      <c r="D52" s="61">
        <v>23.5</v>
      </c>
      <c r="E52" s="61">
        <v>25.6</v>
      </c>
      <c r="F52" s="61">
        <v>15.200000000000001</v>
      </c>
      <c r="G52" s="215" t="s">
        <v>2478</v>
      </c>
      <c r="I52" s="37"/>
      <c r="J52" s="37"/>
    </row>
    <row r="53" spans="2:10">
      <c r="B53" s="63" t="s">
        <v>2476</v>
      </c>
      <c r="C53" s="215" t="s">
        <v>2478</v>
      </c>
      <c r="D53" s="65">
        <v>19.8</v>
      </c>
      <c r="E53" s="65">
        <v>21.900000000000002</v>
      </c>
      <c r="F53" s="65">
        <v>12.3</v>
      </c>
      <c r="G53" s="215" t="s">
        <v>2478</v>
      </c>
      <c r="I53" s="37"/>
      <c r="J53" s="37"/>
    </row>
    <row r="54" spans="2:10">
      <c r="B54" s="59" t="s">
        <v>2477</v>
      </c>
      <c r="C54" s="215" t="s">
        <v>2478</v>
      </c>
      <c r="D54" s="61">
        <v>17.900000000000002</v>
      </c>
      <c r="E54" s="61">
        <v>20.100000000000001</v>
      </c>
      <c r="F54" s="61">
        <v>10</v>
      </c>
      <c r="G54" s="215" t="s">
        <v>2478</v>
      </c>
      <c r="I54" s="37"/>
      <c r="J54" s="37"/>
    </row>
    <row r="55" spans="2:10" s="13" customFormat="1" ht="10.5" customHeight="1">
      <c r="B55" s="75"/>
      <c r="C55" s="46"/>
      <c r="D55" s="46"/>
      <c r="E55" s="46"/>
      <c r="F55" s="46"/>
      <c r="G55" s="77"/>
      <c r="H55" s="14"/>
      <c r="I55" s="47"/>
      <c r="J55" s="47"/>
    </row>
    <row r="56" spans="2:10" s="13" customFormat="1" ht="12">
      <c r="B56" s="86" t="s">
        <v>9277</v>
      </c>
      <c r="C56" s="46"/>
      <c r="D56" s="46"/>
      <c r="E56" s="46"/>
      <c r="F56" s="46"/>
      <c r="G56" s="77"/>
      <c r="H56" s="14"/>
      <c r="I56" s="47"/>
      <c r="J56" s="47"/>
    </row>
    <row r="57" spans="2:10" s="13" customFormat="1" ht="22.5" customHeight="1">
      <c r="B57" s="214" t="s">
        <v>9278</v>
      </c>
      <c r="C57" s="214"/>
      <c r="D57" s="214"/>
      <c r="E57" s="214"/>
      <c r="F57" s="214"/>
      <c r="G57" s="214"/>
      <c r="H57" s="214"/>
      <c r="I57" s="47"/>
      <c r="J57" s="47"/>
    </row>
    <row r="58" spans="2:10" s="13" customFormat="1" ht="22.5" customHeight="1">
      <c r="B58" s="214" t="s">
        <v>9279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10</v>
      </c>
      <c r="D60" s="89" t="s">
        <v>11</v>
      </c>
      <c r="E60" s="89" t="s">
        <v>12</v>
      </c>
      <c r="F60" s="89" t="s">
        <v>13</v>
      </c>
      <c r="G60" s="89" t="s">
        <v>14</v>
      </c>
    </row>
    <row r="61" spans="2:10" s="13" customFormat="1" ht="10.5" customHeight="1" thickTop="1">
      <c r="C61" s="28"/>
      <c r="D61" s="28"/>
      <c r="E61" s="28"/>
      <c r="F61" s="28"/>
      <c r="G61" s="28"/>
      <c r="H61" s="14"/>
    </row>
    <row r="62" spans="2:10" s="13" customFormat="1" ht="15">
      <c r="B62" s="90" t="s">
        <v>9280</v>
      </c>
      <c r="C62" s="91"/>
      <c r="D62" s="91"/>
      <c r="E62" s="91"/>
      <c r="F62" s="91"/>
      <c r="G62" s="92"/>
      <c r="H62" s="14"/>
      <c r="I62" s="47"/>
      <c r="J62" s="47"/>
    </row>
    <row r="63" spans="2:10">
      <c r="B63" s="52" t="s">
        <v>6014</v>
      </c>
      <c r="C63" s="93">
        <v>82.4</v>
      </c>
      <c r="D63" s="94">
        <v>81.300000000000011</v>
      </c>
      <c r="E63" s="94">
        <v>82.600000000000009</v>
      </c>
      <c r="F63" s="94">
        <v>84.5</v>
      </c>
      <c r="G63" s="95">
        <v>87.300000000000011</v>
      </c>
      <c r="I63" s="37"/>
      <c r="J63" s="37"/>
    </row>
    <row r="64" spans="2:10">
      <c r="B64" s="59" t="s">
        <v>6015</v>
      </c>
      <c r="C64" s="60">
        <v>86.9</v>
      </c>
      <c r="D64" s="61">
        <v>84.4</v>
      </c>
      <c r="E64" s="61">
        <v>86.5</v>
      </c>
      <c r="F64" s="61">
        <v>87.300000000000011</v>
      </c>
      <c r="G64" s="62">
        <v>91.300000000000011</v>
      </c>
      <c r="I64" s="37"/>
      <c r="J64" s="37"/>
    </row>
    <row r="65" spans="2:10">
      <c r="B65" s="63" t="s">
        <v>6016</v>
      </c>
      <c r="C65" s="64">
        <v>77.900000000000006</v>
      </c>
      <c r="D65" s="65">
        <v>78.600000000000009</v>
      </c>
      <c r="E65" s="65">
        <v>79.300000000000011</v>
      </c>
      <c r="F65" s="65">
        <v>81.900000000000006</v>
      </c>
      <c r="G65" s="66">
        <v>83.800000000000011</v>
      </c>
      <c r="I65" s="37"/>
      <c r="J65" s="37"/>
    </row>
    <row r="66" spans="2:10">
      <c r="B66" s="67" t="s">
        <v>6017</v>
      </c>
      <c r="C66" s="68">
        <v>96</v>
      </c>
      <c r="D66" s="69">
        <v>96.4</v>
      </c>
      <c r="E66" s="69">
        <v>96.2</v>
      </c>
      <c r="F66" s="69">
        <v>94.4</v>
      </c>
      <c r="G66" s="70">
        <v>95.2</v>
      </c>
      <c r="I66" s="37"/>
      <c r="J66" s="37"/>
    </row>
    <row r="67" spans="2:10">
      <c r="B67" s="63" t="s">
        <v>6018</v>
      </c>
      <c r="C67" s="64"/>
      <c r="D67" s="65"/>
      <c r="E67" s="65"/>
      <c r="F67" s="65"/>
      <c r="G67" s="66"/>
      <c r="I67" s="37"/>
      <c r="J67" s="37"/>
    </row>
    <row r="68" spans="2:10">
      <c r="B68" s="59" t="s">
        <v>6019</v>
      </c>
      <c r="C68" s="60">
        <v>81.900000000000006</v>
      </c>
      <c r="D68" s="61">
        <v>81.800000000000011</v>
      </c>
      <c r="E68" s="61">
        <v>78.7</v>
      </c>
      <c r="F68" s="61">
        <v>83.100000000000009</v>
      </c>
      <c r="G68" s="62">
        <v>86.9</v>
      </c>
      <c r="I68" s="37"/>
      <c r="J68" s="37"/>
    </row>
    <row r="69" spans="2:10">
      <c r="B69" s="63" t="s">
        <v>6020</v>
      </c>
      <c r="C69" s="64">
        <v>75.100000000000009</v>
      </c>
      <c r="D69" s="65">
        <v>76.3</v>
      </c>
      <c r="E69" s="65">
        <v>81.800000000000011</v>
      </c>
      <c r="F69" s="65">
        <v>81.900000000000006</v>
      </c>
      <c r="G69" s="66">
        <v>85.5</v>
      </c>
      <c r="I69" s="37"/>
      <c r="J69" s="37"/>
    </row>
    <row r="70" spans="2:10">
      <c r="B70" s="71" t="s">
        <v>6021</v>
      </c>
      <c r="C70" s="72">
        <v>85.100000000000009</v>
      </c>
      <c r="D70" s="73">
        <v>83.4</v>
      </c>
      <c r="E70" s="73">
        <v>84.800000000000011</v>
      </c>
      <c r="F70" s="73">
        <v>85.600000000000009</v>
      </c>
      <c r="G70" s="74">
        <v>88.4</v>
      </c>
      <c r="I70" s="37"/>
      <c r="J70" s="37"/>
    </row>
    <row r="71" spans="2:10">
      <c r="B71" s="63" t="s">
        <v>6022</v>
      </c>
      <c r="C71" s="64">
        <v>75.5</v>
      </c>
      <c r="D71" s="65">
        <v>76.100000000000009</v>
      </c>
      <c r="E71" s="65">
        <v>75.3</v>
      </c>
      <c r="F71" s="65">
        <v>81.600000000000009</v>
      </c>
      <c r="G71" s="66">
        <v>79.800000000000011</v>
      </c>
      <c r="I71" s="37"/>
      <c r="J71" s="37"/>
    </row>
    <row r="72" spans="2:10">
      <c r="B72" s="96" t="s">
        <v>6023</v>
      </c>
      <c r="C72" s="97">
        <v>87.400001525878906</v>
      </c>
      <c r="D72" s="98">
        <v>85.199996948242188</v>
      </c>
      <c r="E72" s="98">
        <v>88.100000000000009</v>
      </c>
      <c r="F72" s="98">
        <v>86.600000000000009</v>
      </c>
      <c r="G72" s="99">
        <v>90.4</v>
      </c>
      <c r="I72" s="37"/>
      <c r="J72" s="37"/>
    </row>
    <row r="73" spans="2:10">
      <c r="B73" s="59"/>
      <c r="C73" s="100"/>
      <c r="D73" s="100"/>
      <c r="E73" s="100"/>
      <c r="F73" s="100"/>
      <c r="G73" s="100"/>
      <c r="I73" s="37"/>
      <c r="J73" s="37"/>
    </row>
    <row r="74" spans="2:10" s="13" customFormat="1" ht="11.25">
      <c r="B74" s="101"/>
      <c r="H74" s="14"/>
      <c r="I74" s="47"/>
      <c r="J74" s="47"/>
    </row>
    <row r="75" spans="2:10" ht="15">
      <c r="B75" s="102" t="s">
        <v>9281</v>
      </c>
      <c r="C75" s="103"/>
      <c r="D75" s="103"/>
      <c r="E75" s="103"/>
      <c r="F75" s="103"/>
      <c r="G75" s="103"/>
      <c r="I75" s="37"/>
      <c r="J75" s="37"/>
    </row>
    <row r="76" spans="2:10">
      <c r="B76" s="52" t="s">
        <v>6024</v>
      </c>
      <c r="C76" s="104">
        <v>49.5</v>
      </c>
      <c r="D76" s="105">
        <v>49.1</v>
      </c>
      <c r="E76" s="105">
        <v>47</v>
      </c>
      <c r="F76" s="215" t="s">
        <v>6034</v>
      </c>
      <c r="G76" s="106">
        <v>47.7</v>
      </c>
      <c r="J76" s="37"/>
    </row>
    <row r="77" spans="2:10">
      <c r="B77" s="59" t="s">
        <v>6025</v>
      </c>
      <c r="C77" s="60">
        <v>51.1</v>
      </c>
      <c r="D77" s="61">
        <v>53.7</v>
      </c>
      <c r="E77" s="61">
        <v>50.300000000000004</v>
      </c>
      <c r="F77" s="215" t="s">
        <v>6034</v>
      </c>
      <c r="G77" s="62">
        <v>48.800000000000004</v>
      </c>
      <c r="I77" s="37"/>
      <c r="J77" s="37"/>
    </row>
    <row r="78" spans="2:10">
      <c r="B78" s="63" t="s">
        <v>6026</v>
      </c>
      <c r="C78" s="64">
        <v>48</v>
      </c>
      <c r="D78" s="65">
        <v>44.7</v>
      </c>
      <c r="E78" s="65">
        <v>43.900000000000006</v>
      </c>
      <c r="F78" s="215" t="s">
        <v>6034</v>
      </c>
      <c r="G78" s="66">
        <v>46.6</v>
      </c>
      <c r="I78" s="37"/>
      <c r="J78" s="37"/>
    </row>
    <row r="79" spans="2:10">
      <c r="B79" s="67" t="s">
        <v>6027</v>
      </c>
      <c r="C79" s="68">
        <v>62.1</v>
      </c>
      <c r="D79" s="69">
        <v>62.1</v>
      </c>
      <c r="E79" s="69">
        <v>77.100000000000009</v>
      </c>
      <c r="F79" s="215" t="s">
        <v>6034</v>
      </c>
      <c r="G79" s="70">
        <v>64.3</v>
      </c>
      <c r="I79" s="37"/>
      <c r="J79" s="37"/>
    </row>
    <row r="80" spans="2:10">
      <c r="B80" s="63" t="s">
        <v>6028</v>
      </c>
      <c r="C80" s="64"/>
      <c r="D80" s="65"/>
      <c r="E80" s="65"/>
      <c r="F80" s="215" t="s">
        <v>6034</v>
      </c>
      <c r="G80" s="66"/>
      <c r="I80" s="37"/>
      <c r="J80" s="37"/>
    </row>
    <row r="81" spans="2:10">
      <c r="B81" s="59" t="s">
        <v>6029</v>
      </c>
      <c r="C81" s="60">
        <v>31.8</v>
      </c>
      <c r="D81" s="61">
        <v>33.200000000000003</v>
      </c>
      <c r="E81" s="61">
        <v>28.3</v>
      </c>
      <c r="F81" s="215" t="s">
        <v>6034</v>
      </c>
      <c r="G81" s="62">
        <v>24.900000000000002</v>
      </c>
      <c r="I81" s="37"/>
      <c r="J81" s="37"/>
    </row>
    <row r="82" spans="2:10">
      <c r="B82" s="63" t="s">
        <v>6030</v>
      </c>
      <c r="C82" s="64">
        <v>34.6</v>
      </c>
      <c r="D82" s="65">
        <v>37.300000000000004</v>
      </c>
      <c r="E82" s="65">
        <v>28.400000000000002</v>
      </c>
      <c r="F82" s="215" t="s">
        <v>6034</v>
      </c>
      <c r="G82" s="66">
        <v>38.400000000000006</v>
      </c>
      <c r="I82" s="37"/>
      <c r="J82" s="37"/>
    </row>
    <row r="83" spans="2:10">
      <c r="B83" s="71" t="s">
        <v>6031</v>
      </c>
      <c r="C83" s="72">
        <v>63.900000000000006</v>
      </c>
      <c r="D83" s="73">
        <v>62.1</v>
      </c>
      <c r="E83" s="73">
        <v>64.3</v>
      </c>
      <c r="F83" s="215" t="s">
        <v>6034</v>
      </c>
      <c r="G83" s="74">
        <v>61.6</v>
      </c>
      <c r="I83" s="37"/>
      <c r="J83" s="37"/>
    </row>
    <row r="84" spans="2:10">
      <c r="B84" s="63" t="s">
        <v>6032</v>
      </c>
      <c r="C84" s="64">
        <v>33.5</v>
      </c>
      <c r="D84" s="65">
        <v>34.5</v>
      </c>
      <c r="E84" s="65">
        <v>30.400000000000002</v>
      </c>
      <c r="F84" s="215" t="s">
        <v>6034</v>
      </c>
      <c r="G84" s="66">
        <v>31</v>
      </c>
      <c r="I84" s="37"/>
      <c r="J84" s="37"/>
    </row>
    <row r="85" spans="2:10">
      <c r="B85" s="59" t="s">
        <v>6033</v>
      </c>
      <c r="C85" s="60">
        <v>62.299999237060547</v>
      </c>
      <c r="D85" s="61">
        <v>60</v>
      </c>
      <c r="E85" s="61">
        <v>59.2</v>
      </c>
      <c r="F85" s="215" t="s">
        <v>6034</v>
      </c>
      <c r="G85" s="62">
        <v>52.6</v>
      </c>
      <c r="I85" s="37"/>
      <c r="J85" s="37"/>
    </row>
    <row r="86" spans="2:10" s="13" customFormat="1" ht="11.25">
      <c r="B86" s="75"/>
      <c r="C86" s="23"/>
      <c r="D86" s="23"/>
      <c r="E86" s="23"/>
      <c r="F86" s="23"/>
      <c r="G86" s="23"/>
      <c r="H86" s="14"/>
      <c r="I86" s="47"/>
      <c r="J86" s="47"/>
    </row>
    <row r="87" spans="2:10">
      <c r="B87" s="52" t="s">
        <v>6035</v>
      </c>
      <c r="C87" s="80" t="s">
        <v>6036</v>
      </c>
      <c r="D87" s="55">
        <v>60.800000000000004</v>
      </c>
      <c r="E87" s="55">
        <v>57.800000000000004</v>
      </c>
      <c r="F87" s="55">
        <v>51</v>
      </c>
      <c r="G87" s="106">
        <v>50.6</v>
      </c>
      <c r="I87" s="37"/>
      <c r="J87" s="37"/>
    </row>
    <row r="88" spans="2:10">
      <c r="B88" s="18"/>
      <c r="C88" s="107"/>
      <c r="D88" s="107"/>
      <c r="E88" s="107"/>
      <c r="F88" s="107"/>
      <c r="G88" s="83"/>
      <c r="I88" s="37"/>
      <c r="J88" s="37"/>
    </row>
    <row r="89" spans="2:10">
      <c r="B89" s="52" t="s">
        <v>6037</v>
      </c>
      <c r="C89" s="104">
        <v>78.300000000000011</v>
      </c>
      <c r="D89" s="105">
        <v>79.2</v>
      </c>
      <c r="E89" s="105">
        <v>75.100000000000009</v>
      </c>
      <c r="F89" s="105">
        <v>70.8</v>
      </c>
      <c r="G89" s="106">
        <v>63.2</v>
      </c>
      <c r="I89" s="37"/>
      <c r="J89" s="37"/>
    </row>
    <row r="90" spans="2:10">
      <c r="B90" s="18"/>
      <c r="C90" s="79"/>
      <c r="D90" s="79"/>
      <c r="E90" s="79"/>
      <c r="F90" s="79"/>
      <c r="G90" s="79"/>
      <c r="I90" s="37"/>
      <c r="J90" s="37"/>
    </row>
    <row r="91" spans="2:10">
      <c r="B91" s="52" t="s">
        <v>9886</v>
      </c>
      <c r="C91" s="108"/>
      <c r="D91" s="108"/>
      <c r="E91" s="108"/>
      <c r="F91" s="108"/>
      <c r="G91" s="108"/>
      <c r="I91" s="37"/>
      <c r="J91" s="37"/>
    </row>
    <row r="92" spans="2:10">
      <c r="B92" s="59" t="s">
        <v>9887</v>
      </c>
      <c r="C92" s="109">
        <v>27.799999237060547</v>
      </c>
      <c r="D92" s="110">
        <v>25.299999237060547</v>
      </c>
      <c r="E92" s="110">
        <v>26.399999618530273</v>
      </c>
      <c r="F92" s="110">
        <v>24.200000762939453</v>
      </c>
      <c r="G92" s="111">
        <v>26.299999237060547</v>
      </c>
      <c r="I92" s="37"/>
      <c r="J92" s="37"/>
    </row>
    <row r="93" spans="2:10">
      <c r="B93" s="112" t="s">
        <v>9888</v>
      </c>
      <c r="C93" s="113"/>
      <c r="D93" s="114"/>
      <c r="E93" s="114"/>
      <c r="F93" s="114"/>
      <c r="G93" s="115"/>
      <c r="I93" s="37"/>
      <c r="J93" s="37"/>
    </row>
    <row r="94" spans="2:10">
      <c r="B94" s="116" t="s">
        <v>9889</v>
      </c>
      <c r="C94" s="117">
        <v>974</v>
      </c>
      <c r="D94" s="118">
        <v>940</v>
      </c>
      <c r="E94" s="118">
        <v>987</v>
      </c>
      <c r="F94" s="118">
        <v>601</v>
      </c>
      <c r="G94" s="216" t="s">
        <v>2454</v>
      </c>
    </row>
    <row r="95" spans="2:10">
      <c r="B95" s="119" t="s">
        <v>9890</v>
      </c>
      <c r="C95" s="120">
        <v>2853</v>
      </c>
      <c r="D95" s="121">
        <v>3119</v>
      </c>
      <c r="E95" s="121">
        <v>3366</v>
      </c>
      <c r="F95" s="121">
        <v>1978</v>
      </c>
      <c r="G95" s="216" t="s">
        <v>2454</v>
      </c>
    </row>
    <row r="96" spans="2:10">
      <c r="B96" s="122" t="s">
        <v>9891</v>
      </c>
      <c r="C96" s="123">
        <v>3587</v>
      </c>
      <c r="D96" s="124">
        <v>3686</v>
      </c>
      <c r="E96" s="124">
        <v>4035</v>
      </c>
      <c r="F96" s="124">
        <v>3740</v>
      </c>
      <c r="G96" s="217" t="s">
        <v>2454</v>
      </c>
    </row>
    <row r="97" spans="1:18" s="13" customFormat="1" ht="11.25">
      <c r="B97" s="22"/>
      <c r="C97" s="125"/>
      <c r="D97" s="125"/>
      <c r="E97" s="125"/>
      <c r="F97" s="125"/>
      <c r="G97" s="125"/>
      <c r="H97" s="14"/>
    </row>
    <row r="98" spans="1:18" s="13" customFormat="1" ht="11.25">
      <c r="H98" s="14"/>
    </row>
    <row r="99" spans="1:18" ht="15">
      <c r="B99" s="48" t="s">
        <v>8462</v>
      </c>
      <c r="C99" s="126"/>
      <c r="D99" s="126"/>
      <c r="E99" s="126"/>
      <c r="F99" s="126"/>
      <c r="G99" s="126"/>
    </row>
    <row r="100" spans="1:18">
      <c r="B100" s="52" t="s">
        <v>8463</v>
      </c>
      <c r="C100" s="17"/>
      <c r="D100" s="17"/>
      <c r="E100" s="17"/>
      <c r="F100" s="17"/>
      <c r="G100" s="17"/>
    </row>
    <row r="101" spans="1:18">
      <c r="B101" s="116" t="s">
        <v>8464</v>
      </c>
      <c r="C101" s="117">
        <v>3435</v>
      </c>
      <c r="D101" s="118">
        <v>3477</v>
      </c>
      <c r="E101" s="118">
        <v>3560</v>
      </c>
      <c r="F101" s="118">
        <v>3717</v>
      </c>
      <c r="G101" s="127">
        <v>3884</v>
      </c>
    </row>
    <row r="102" spans="1:18">
      <c r="B102" s="119" t="s">
        <v>8465</v>
      </c>
      <c r="C102" s="120">
        <v>60008</v>
      </c>
      <c r="D102" s="121">
        <v>61206</v>
      </c>
      <c r="E102" s="121">
        <v>62393</v>
      </c>
      <c r="F102" s="121">
        <v>56082</v>
      </c>
      <c r="G102" s="128">
        <v>62294</v>
      </c>
      <c r="P102" s="129"/>
      <c r="Q102" s="129"/>
      <c r="R102" s="130"/>
    </row>
    <row r="103" spans="1:18">
      <c r="B103" s="116" t="s">
        <v>8466</v>
      </c>
      <c r="C103" s="131">
        <v>777</v>
      </c>
      <c r="D103" s="132">
        <v>810</v>
      </c>
      <c r="E103" s="132">
        <v>830</v>
      </c>
      <c r="F103" s="132">
        <v>869</v>
      </c>
      <c r="G103" s="133">
        <v>900</v>
      </c>
      <c r="P103" s="129"/>
      <c r="Q103" s="129"/>
      <c r="R103" s="130"/>
    </row>
    <row r="104" spans="1:18">
      <c r="B104" s="18"/>
      <c r="C104" s="134"/>
      <c r="D104" s="134"/>
      <c r="E104" s="134"/>
      <c r="F104" s="134"/>
      <c r="G104" s="134"/>
      <c r="P104" s="129"/>
      <c r="Q104" s="129"/>
      <c r="R104" s="130"/>
    </row>
    <row r="105" spans="1:18">
      <c r="B105" s="52" t="s">
        <v>8467</v>
      </c>
      <c r="C105" s="17"/>
      <c r="D105" s="17"/>
      <c r="E105" s="17"/>
      <c r="F105" s="17"/>
      <c r="G105" s="17"/>
      <c r="P105" s="129"/>
      <c r="Q105" s="129"/>
      <c r="R105" s="130"/>
    </row>
    <row r="106" spans="1:18">
      <c r="B106" s="116" t="s">
        <v>8468</v>
      </c>
      <c r="C106" s="117">
        <v>75859</v>
      </c>
      <c r="D106" s="118">
        <v>77618</v>
      </c>
      <c r="E106" s="118">
        <v>79570</v>
      </c>
      <c r="F106" s="118">
        <v>71295</v>
      </c>
      <c r="G106" s="127">
        <v>78078</v>
      </c>
    </row>
    <row r="107" spans="1:18">
      <c r="B107" s="135" t="s">
        <v>8469</v>
      </c>
      <c r="C107" s="136">
        <v>4.5999999046325684</v>
      </c>
      <c r="D107" s="137">
        <v>4.4000000953674316</v>
      </c>
      <c r="E107" s="137">
        <v>4.0999999046325684</v>
      </c>
      <c r="F107" s="194">
        <v>9</v>
      </c>
      <c r="G107" s="195">
        <v>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612</v>
      </c>
      <c r="B1" s="2"/>
      <c r="C1" s="2"/>
      <c r="D1" s="2"/>
      <c r="E1" s="2"/>
      <c r="F1" s="3"/>
      <c r="G1" s="2"/>
      <c r="H1" s="4"/>
    </row>
    <row r="2" spans="1:16" s="13" customFormat="1" ht="10.5" customHeight="1">
      <c r="F2" s="13" t="s">
        <v>10535</v>
      </c>
      <c r="H2" s="14"/>
    </row>
    <row r="3" spans="1:16" ht="15" customHeight="1">
      <c r="B3" s="16" t="s">
        <v>613</v>
      </c>
      <c r="C3" s="17"/>
      <c r="D3" s="17"/>
      <c r="F3" s="218" t="str">
        <f>HYPERLINK("#"&amp;"'List of Counties'!"&amp;"A1","Click to return to List of Counties")</f>
        <v>Click to return to List of Counties</v>
      </c>
      <c r="G3" s="219"/>
    </row>
    <row r="4" spans="1:16" ht="12.75" customHeight="1">
      <c r="B4" s="18" t="s">
        <v>614</v>
      </c>
      <c r="C4" s="224">
        <v>10478</v>
      </c>
      <c r="D4" s="224"/>
      <c r="F4" s="220"/>
      <c r="G4" s="221"/>
    </row>
    <row r="5" spans="1:16" ht="12.75" customHeight="1">
      <c r="B5" s="19" t="s">
        <v>615</v>
      </c>
      <c r="C5" s="20" t="s">
        <v>627</v>
      </c>
      <c r="D5" s="17"/>
      <c r="F5" s="220"/>
      <c r="G5" s="221"/>
    </row>
    <row r="6" spans="1:16" ht="12.75" customHeight="1">
      <c r="B6" s="18" t="s">
        <v>616</v>
      </c>
      <c r="C6" s="21" t="s">
        <v>628</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617</v>
      </c>
      <c r="D9" s="27" t="s">
        <v>618</v>
      </c>
      <c r="E9" s="27" t="s">
        <v>619</v>
      </c>
      <c r="F9" s="27" t="s">
        <v>620</v>
      </c>
      <c r="G9" s="26" t="s">
        <v>621</v>
      </c>
    </row>
    <row r="10" spans="1:16" s="13" customFormat="1" ht="10.5" customHeight="1" thickTop="1">
      <c r="C10" s="28"/>
      <c r="D10" s="28"/>
      <c r="E10" s="28"/>
      <c r="F10" s="28"/>
      <c r="G10" s="28"/>
      <c r="H10" s="14"/>
    </row>
    <row r="11" spans="1:16" ht="15">
      <c r="B11" s="29" t="s">
        <v>1912</v>
      </c>
      <c r="C11" s="30">
        <v>1804</v>
      </c>
      <c r="D11" s="31">
        <v>1894</v>
      </c>
      <c r="E11" s="31">
        <v>1901</v>
      </c>
      <c r="F11" s="31">
        <v>1850</v>
      </c>
      <c r="G11" s="32">
        <v>1758</v>
      </c>
    </row>
    <row r="12" spans="1:16">
      <c r="B12" s="33" t="s">
        <v>1913</v>
      </c>
      <c r="C12" s="34">
        <v>88</v>
      </c>
      <c r="D12" s="35">
        <v>87.199996948242188</v>
      </c>
      <c r="E12" s="35">
        <v>87.199996948242188</v>
      </c>
      <c r="F12" s="35">
        <v>86</v>
      </c>
      <c r="G12" s="36">
        <v>82.800003051757813</v>
      </c>
      <c r="I12" s="37"/>
      <c r="J12" s="37"/>
    </row>
    <row r="13" spans="1:16">
      <c r="B13" s="38" t="s">
        <v>1914</v>
      </c>
      <c r="C13" s="39">
        <v>0</v>
      </c>
      <c r="D13" s="40">
        <v>0</v>
      </c>
      <c r="E13" s="40">
        <v>0</v>
      </c>
      <c r="F13" s="40">
        <v>0</v>
      </c>
      <c r="G13" s="41">
        <v>0</v>
      </c>
      <c r="I13" s="37"/>
      <c r="J13" s="37"/>
    </row>
    <row r="14" spans="1:16">
      <c r="B14" s="33" t="s">
        <v>1915</v>
      </c>
      <c r="C14" s="34">
        <v>12</v>
      </c>
      <c r="D14" s="35">
        <v>12.800000190734863</v>
      </c>
      <c r="E14" s="35">
        <v>12.800000190734863</v>
      </c>
      <c r="F14" s="35">
        <v>14</v>
      </c>
      <c r="G14" s="36">
        <v>17.200000762939453</v>
      </c>
      <c r="I14" s="37"/>
      <c r="J14" s="37"/>
    </row>
    <row r="15" spans="1:16">
      <c r="B15" s="42" t="s">
        <v>1916</v>
      </c>
      <c r="C15" s="43">
        <v>0</v>
      </c>
      <c r="D15" s="44">
        <v>0</v>
      </c>
      <c r="E15" s="44">
        <v>0</v>
      </c>
      <c r="F15" s="44">
        <v>0</v>
      </c>
      <c r="G15" s="45">
        <v>0.10000000149011612</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2313</v>
      </c>
      <c r="C18" s="49"/>
      <c r="D18" s="50"/>
      <c r="E18" s="50"/>
      <c r="F18" s="50"/>
      <c r="G18" s="51"/>
      <c r="I18" s="37"/>
      <c r="J18" s="37"/>
    </row>
    <row r="19" spans="2:10">
      <c r="B19" s="52" t="s">
        <v>2314</v>
      </c>
      <c r="C19" s="53">
        <v>66</v>
      </c>
      <c r="D19" s="54">
        <v>83.800003051757813</v>
      </c>
      <c r="E19" s="55">
        <v>119.19999694824219</v>
      </c>
      <c r="F19" s="55">
        <v>153.60000610351563</v>
      </c>
      <c r="G19" s="56">
        <v>141.39999389648438</v>
      </c>
      <c r="I19" s="37"/>
      <c r="J19" s="37"/>
    </row>
    <row r="20" spans="2:10" s="13" customFormat="1" ht="11.25">
      <c r="C20" s="57"/>
      <c r="D20" s="57"/>
      <c r="E20" s="57"/>
      <c r="F20" s="57"/>
      <c r="G20" s="57"/>
      <c r="H20" s="14"/>
      <c r="I20" s="47"/>
      <c r="J20" s="47"/>
    </row>
    <row r="21" spans="2:10" ht="12.75" customHeight="1">
      <c r="B21" s="52" t="s">
        <v>3704</v>
      </c>
      <c r="C21" s="58">
        <v>44.6</v>
      </c>
      <c r="D21" s="55">
        <v>46.5</v>
      </c>
      <c r="E21" s="55">
        <v>37.5</v>
      </c>
      <c r="F21" s="215" t="s">
        <v>3714</v>
      </c>
      <c r="G21" s="56">
        <v>13.200000000000001</v>
      </c>
      <c r="H21" s="14">
        <v>1</v>
      </c>
      <c r="J21" s="37"/>
    </row>
    <row r="22" spans="2:10" ht="12.75" customHeight="1">
      <c r="B22" s="59" t="s">
        <v>3705</v>
      </c>
      <c r="C22" s="60">
        <v>48</v>
      </c>
      <c r="D22" s="61">
        <v>47.400000000000006</v>
      </c>
      <c r="E22" s="61">
        <v>42.800000000000004</v>
      </c>
      <c r="F22" s="215" t="s">
        <v>3714</v>
      </c>
      <c r="G22" s="62">
        <v>12.700000000000001</v>
      </c>
      <c r="I22" s="37"/>
      <c r="J22" s="37"/>
    </row>
    <row r="23" spans="2:10" ht="12.75" customHeight="1">
      <c r="B23" s="63" t="s">
        <v>3706</v>
      </c>
      <c r="C23" s="64">
        <v>41.400000000000006</v>
      </c>
      <c r="D23" s="65">
        <v>45.7</v>
      </c>
      <c r="E23" s="65">
        <v>32.4</v>
      </c>
      <c r="F23" s="215" t="s">
        <v>3714</v>
      </c>
      <c r="G23" s="66">
        <v>13.700000000000001</v>
      </c>
      <c r="I23" s="37"/>
      <c r="J23" s="37"/>
    </row>
    <row r="24" spans="2:10" ht="12.75" customHeight="1">
      <c r="B24" s="67" t="s">
        <v>3707</v>
      </c>
      <c r="C24" s="68"/>
      <c r="D24" s="69"/>
      <c r="E24" s="69"/>
      <c r="F24" s="215" t="s">
        <v>3714</v>
      </c>
      <c r="G24" s="70"/>
      <c r="I24" s="37"/>
      <c r="J24" s="37"/>
    </row>
    <row r="25" spans="2:10" ht="12.75" customHeight="1">
      <c r="B25" s="63" t="s">
        <v>3708</v>
      </c>
      <c r="C25" s="64"/>
      <c r="D25" s="65"/>
      <c r="E25" s="65"/>
      <c r="F25" s="215" t="s">
        <v>3714</v>
      </c>
      <c r="G25" s="66"/>
      <c r="I25" s="37"/>
    </row>
    <row r="26" spans="2:10" ht="12.75" customHeight="1">
      <c r="B26" s="59" t="s">
        <v>3709</v>
      </c>
      <c r="C26" s="60">
        <v>30</v>
      </c>
      <c r="D26" s="61">
        <v>31.1</v>
      </c>
      <c r="E26" s="61">
        <v>22</v>
      </c>
      <c r="F26" s="215" t="s">
        <v>3714</v>
      </c>
      <c r="G26" s="62">
        <v>5</v>
      </c>
      <c r="I26" s="37"/>
      <c r="J26" s="37"/>
    </row>
    <row r="27" spans="2:10" ht="12.75" customHeight="1">
      <c r="B27" s="63" t="s">
        <v>3710</v>
      </c>
      <c r="C27" s="64">
        <v>35.700000000000003</v>
      </c>
      <c r="D27" s="65">
        <v>55</v>
      </c>
      <c r="E27" s="65">
        <v>47.6</v>
      </c>
      <c r="F27" s="215" t="s">
        <v>3714</v>
      </c>
      <c r="G27" s="66">
        <v>15.8</v>
      </c>
      <c r="I27" s="37"/>
      <c r="J27" s="37"/>
    </row>
    <row r="28" spans="2:10" ht="12.75" customHeight="1">
      <c r="B28" s="71" t="s">
        <v>3711</v>
      </c>
      <c r="C28" s="72">
        <v>51.5</v>
      </c>
      <c r="D28" s="73">
        <v>53.1</v>
      </c>
      <c r="E28" s="73">
        <v>44.5</v>
      </c>
      <c r="F28" s="215" t="s">
        <v>3714</v>
      </c>
      <c r="G28" s="74">
        <v>17.400000000000002</v>
      </c>
      <c r="I28" s="37"/>
      <c r="J28" s="37"/>
    </row>
    <row r="29" spans="2:10" ht="12.75" customHeight="1">
      <c r="B29" s="63" t="s">
        <v>3712</v>
      </c>
      <c r="C29" s="64">
        <v>36.6</v>
      </c>
      <c r="D29" s="65">
        <v>35.6</v>
      </c>
      <c r="E29" s="65">
        <v>26.1</v>
      </c>
      <c r="F29" s="215" t="s">
        <v>3714</v>
      </c>
      <c r="G29" s="66">
        <v>5.7</v>
      </c>
      <c r="J29" s="37"/>
    </row>
    <row r="30" spans="2:10" ht="12.75" customHeight="1">
      <c r="B30" s="59" t="s">
        <v>3713</v>
      </c>
      <c r="C30" s="60">
        <v>55.400001525878906</v>
      </c>
      <c r="D30" s="61">
        <v>58.700000762939453</v>
      </c>
      <c r="E30" s="61">
        <v>49.6</v>
      </c>
      <c r="F30" s="215" t="s">
        <v>3714</v>
      </c>
      <c r="G30" s="62">
        <v>18.400000000000002</v>
      </c>
      <c r="J30" s="37"/>
    </row>
    <row r="31" spans="2:10" s="13" customFormat="1" ht="11.25">
      <c r="B31" s="75"/>
      <c r="C31" s="76"/>
      <c r="D31" s="76"/>
      <c r="E31" s="76"/>
      <c r="F31" s="77"/>
      <c r="G31" s="76"/>
      <c r="H31" s="14"/>
      <c r="J31" s="47"/>
    </row>
    <row r="32" spans="2:10">
      <c r="B32" s="52" t="s">
        <v>3715</v>
      </c>
      <c r="C32" s="58">
        <v>42.2</v>
      </c>
      <c r="D32" s="55">
        <v>41.7</v>
      </c>
      <c r="E32" s="55">
        <v>38.300000000000004</v>
      </c>
      <c r="F32" s="215" t="s">
        <v>3725</v>
      </c>
      <c r="G32" s="56">
        <v>20.400000000000002</v>
      </c>
      <c r="H32" s="14">
        <v>1</v>
      </c>
      <c r="J32" s="37"/>
    </row>
    <row r="33" spans="2:10">
      <c r="B33" s="59" t="s">
        <v>3716</v>
      </c>
      <c r="C33" s="60">
        <v>47.5</v>
      </c>
      <c r="D33" s="61">
        <v>47.400000000000006</v>
      </c>
      <c r="E33" s="61">
        <v>44.900000000000006</v>
      </c>
      <c r="F33" s="215" t="s">
        <v>3725</v>
      </c>
      <c r="G33" s="62">
        <v>24.3</v>
      </c>
      <c r="I33" s="37"/>
      <c r="J33" s="37"/>
    </row>
    <row r="34" spans="2:10">
      <c r="B34" s="63" t="s">
        <v>3717</v>
      </c>
      <c r="C34" s="64">
        <v>37.4</v>
      </c>
      <c r="D34" s="65">
        <v>36.5</v>
      </c>
      <c r="E34" s="65">
        <v>32.1</v>
      </c>
      <c r="F34" s="215" t="s">
        <v>3725</v>
      </c>
      <c r="G34" s="66">
        <v>16.8</v>
      </c>
      <c r="I34" s="37"/>
      <c r="J34" s="37"/>
    </row>
    <row r="35" spans="2:10">
      <c r="B35" s="67" t="s">
        <v>3718</v>
      </c>
      <c r="C35" s="68"/>
      <c r="D35" s="69"/>
      <c r="E35" s="69"/>
      <c r="F35" s="215" t="s">
        <v>3725</v>
      </c>
      <c r="G35" s="70"/>
      <c r="I35" s="37"/>
      <c r="J35" s="37"/>
    </row>
    <row r="36" spans="2:10">
      <c r="B36" s="63" t="s">
        <v>3719</v>
      </c>
      <c r="C36" s="64"/>
      <c r="D36" s="65"/>
      <c r="E36" s="65"/>
      <c r="F36" s="215" t="s">
        <v>3725</v>
      </c>
      <c r="G36" s="66"/>
      <c r="I36" s="37"/>
      <c r="J36" s="37"/>
    </row>
    <row r="37" spans="2:10">
      <c r="B37" s="59" t="s">
        <v>3720</v>
      </c>
      <c r="C37" s="60">
        <v>25.200000000000003</v>
      </c>
      <c r="D37" s="61">
        <v>27.8</v>
      </c>
      <c r="E37" s="61">
        <v>22.3</v>
      </c>
      <c r="F37" s="215" t="s">
        <v>3725</v>
      </c>
      <c r="G37" s="62">
        <v>9.9</v>
      </c>
      <c r="I37" s="37"/>
      <c r="J37" s="37"/>
    </row>
    <row r="38" spans="2:10">
      <c r="B38" s="63" t="s">
        <v>3721</v>
      </c>
      <c r="C38" s="64">
        <v>50</v>
      </c>
      <c r="D38" s="65">
        <v>40</v>
      </c>
      <c r="E38" s="65">
        <v>42.900000000000006</v>
      </c>
      <c r="F38" s="215" t="s">
        <v>3725</v>
      </c>
      <c r="G38" s="66">
        <v>31.6</v>
      </c>
      <c r="I38" s="37"/>
      <c r="J38" s="37"/>
    </row>
    <row r="39" spans="2:10">
      <c r="B39" s="71" t="s">
        <v>3722</v>
      </c>
      <c r="C39" s="72">
        <v>50.300000000000004</v>
      </c>
      <c r="D39" s="73">
        <v>47.6</v>
      </c>
      <c r="E39" s="73">
        <v>45.2</v>
      </c>
      <c r="F39" s="215" t="s">
        <v>3725</v>
      </c>
      <c r="G39" s="74">
        <v>24.900000000000002</v>
      </c>
      <c r="I39" s="37"/>
      <c r="J39" s="37"/>
    </row>
    <row r="40" spans="2:10">
      <c r="B40" s="63" t="s">
        <v>3723</v>
      </c>
      <c r="C40" s="64">
        <v>33.200000000000003</v>
      </c>
      <c r="D40" s="65">
        <v>31.900000000000002</v>
      </c>
      <c r="E40" s="65">
        <v>26.8</v>
      </c>
      <c r="F40" s="215" t="s">
        <v>3725</v>
      </c>
      <c r="G40" s="66">
        <v>14.3</v>
      </c>
      <c r="J40" s="37"/>
    </row>
    <row r="41" spans="2:10">
      <c r="B41" s="59" t="s">
        <v>3724</v>
      </c>
      <c r="C41" s="60">
        <v>54.400001525878906</v>
      </c>
      <c r="D41" s="61">
        <v>52.599998474121094</v>
      </c>
      <c r="E41" s="61">
        <v>50.7</v>
      </c>
      <c r="F41" s="215" t="s">
        <v>3725</v>
      </c>
      <c r="G41" s="62">
        <v>24.6</v>
      </c>
      <c r="J41" s="37"/>
    </row>
    <row r="42" spans="2:10">
      <c r="B42" s="59"/>
      <c r="C42" s="78"/>
      <c r="D42" s="78"/>
      <c r="E42" s="78"/>
      <c r="F42" s="79"/>
      <c r="G42" s="78"/>
      <c r="J42" s="37"/>
    </row>
    <row r="43" spans="2:10">
      <c r="B43" s="52" t="s">
        <v>3726</v>
      </c>
      <c r="C43" s="80" t="s">
        <v>3727</v>
      </c>
      <c r="D43" s="55">
        <v>2.8000000000000003</v>
      </c>
      <c r="E43" s="55">
        <v>0.2</v>
      </c>
      <c r="F43" s="55">
        <v>0.2</v>
      </c>
      <c r="G43" s="81" t="s">
        <v>3727</v>
      </c>
      <c r="I43" s="37"/>
      <c r="J43" s="37"/>
    </row>
    <row r="44" spans="2:10">
      <c r="B44" s="18"/>
      <c r="C44" s="82"/>
      <c r="D44" s="82"/>
      <c r="E44" s="82"/>
      <c r="F44" s="82"/>
      <c r="G44" s="83"/>
      <c r="I44" s="37"/>
      <c r="J44" s="37"/>
    </row>
    <row r="45" spans="2:10">
      <c r="B45" s="52" t="s">
        <v>3728</v>
      </c>
      <c r="C45" s="80" t="s">
        <v>3729</v>
      </c>
      <c r="D45" s="55">
        <v>16.900000000000002</v>
      </c>
      <c r="E45" s="55">
        <v>19</v>
      </c>
      <c r="F45" s="55">
        <v>19.600000000000001</v>
      </c>
      <c r="G45" s="81" t="s">
        <v>3729</v>
      </c>
      <c r="I45" s="37"/>
      <c r="J45" s="37"/>
    </row>
    <row r="46" spans="2:10" s="13" customFormat="1" ht="11.25">
      <c r="B46" s="22"/>
      <c r="C46" s="84"/>
      <c r="D46" s="84"/>
      <c r="E46" s="84"/>
      <c r="F46" s="84"/>
      <c r="G46" s="85"/>
      <c r="H46" s="14"/>
      <c r="I46" s="47"/>
      <c r="J46" s="47"/>
    </row>
    <row r="47" spans="2:10">
      <c r="B47" s="52" t="s">
        <v>3730</v>
      </c>
      <c r="C47" s="215" t="s">
        <v>3738</v>
      </c>
      <c r="D47" s="55">
        <v>21</v>
      </c>
      <c r="E47" s="55">
        <v>21</v>
      </c>
      <c r="F47" s="55">
        <v>13</v>
      </c>
      <c r="G47" s="215" t="s">
        <v>3738</v>
      </c>
      <c r="H47" s="14">
        <v>2</v>
      </c>
      <c r="I47" s="37"/>
      <c r="J47" s="37"/>
    </row>
    <row r="48" spans="2:10">
      <c r="B48" s="59" t="s">
        <v>3731</v>
      </c>
      <c r="C48" s="215" t="s">
        <v>3738</v>
      </c>
      <c r="D48" s="61">
        <v>19.700000000000003</v>
      </c>
      <c r="E48" s="61">
        <v>18</v>
      </c>
      <c r="F48" s="61">
        <v>12.200000000000001</v>
      </c>
      <c r="G48" s="215" t="s">
        <v>3738</v>
      </c>
      <c r="I48" s="37"/>
      <c r="J48" s="37"/>
    </row>
    <row r="49" spans="2:10">
      <c r="B49" s="63" t="s">
        <v>3732</v>
      </c>
      <c r="C49" s="215" t="s">
        <v>3738</v>
      </c>
      <c r="D49" s="65">
        <v>20.6</v>
      </c>
      <c r="E49" s="65">
        <v>22.1</v>
      </c>
      <c r="F49" s="65">
        <v>12.5</v>
      </c>
      <c r="G49" s="215" t="s">
        <v>3738</v>
      </c>
      <c r="I49" s="37"/>
      <c r="J49" s="37"/>
    </row>
    <row r="50" spans="2:10">
      <c r="B50" s="67" t="s">
        <v>3733</v>
      </c>
      <c r="C50" s="215" t="s">
        <v>3738</v>
      </c>
      <c r="D50" s="69"/>
      <c r="E50" s="69"/>
      <c r="F50" s="69"/>
      <c r="G50" s="215" t="s">
        <v>3738</v>
      </c>
      <c r="I50" s="37"/>
      <c r="J50" s="37"/>
    </row>
    <row r="51" spans="2:10">
      <c r="B51" s="63" t="s">
        <v>3734</v>
      </c>
      <c r="C51" s="215" t="s">
        <v>3738</v>
      </c>
      <c r="D51" s="65"/>
      <c r="E51" s="65"/>
      <c r="F51" s="65"/>
      <c r="G51" s="215" t="s">
        <v>3738</v>
      </c>
      <c r="I51" s="37"/>
      <c r="J51" s="37"/>
    </row>
    <row r="52" spans="2:10">
      <c r="B52" s="59" t="s">
        <v>3735</v>
      </c>
      <c r="C52" s="215" t="s">
        <v>3738</v>
      </c>
      <c r="D52" s="61">
        <v>14.9</v>
      </c>
      <c r="E52" s="61">
        <v>14.8</v>
      </c>
      <c r="F52" s="61">
        <v>7.6000000000000005</v>
      </c>
      <c r="G52" s="215" t="s">
        <v>3738</v>
      </c>
      <c r="I52" s="37"/>
      <c r="J52" s="37"/>
    </row>
    <row r="53" spans="2:10">
      <c r="B53" s="63" t="s">
        <v>3736</v>
      </c>
      <c r="C53" s="215" t="s">
        <v>3738</v>
      </c>
      <c r="D53" s="65">
        <v>16.7</v>
      </c>
      <c r="E53" s="65">
        <v>32.6</v>
      </c>
      <c r="F53" s="65">
        <v>11.5</v>
      </c>
      <c r="G53" s="215" t="s">
        <v>3738</v>
      </c>
      <c r="I53" s="37"/>
      <c r="J53" s="37"/>
    </row>
    <row r="54" spans="2:10">
      <c r="B54" s="59" t="s">
        <v>3737</v>
      </c>
      <c r="C54" s="215" t="s">
        <v>3738</v>
      </c>
      <c r="D54" s="61">
        <v>21.5</v>
      </c>
      <c r="E54" s="61">
        <v>21.1</v>
      </c>
      <c r="F54" s="61">
        <v>13.3</v>
      </c>
      <c r="G54" s="215" t="s">
        <v>3738</v>
      </c>
      <c r="I54" s="37"/>
      <c r="J54" s="37"/>
    </row>
    <row r="55" spans="2:10" s="13" customFormat="1" ht="10.5" customHeight="1">
      <c r="B55" s="75"/>
      <c r="C55" s="46"/>
      <c r="D55" s="46"/>
      <c r="E55" s="46"/>
      <c r="F55" s="46"/>
      <c r="G55" s="77"/>
      <c r="H55" s="14"/>
      <c r="I55" s="47"/>
      <c r="J55" s="47"/>
    </row>
    <row r="56" spans="2:10" s="13" customFormat="1" ht="12">
      <c r="B56" s="86" t="s">
        <v>9457</v>
      </c>
      <c r="C56" s="46"/>
      <c r="D56" s="46"/>
      <c r="E56" s="46"/>
      <c r="F56" s="46"/>
      <c r="G56" s="77"/>
      <c r="H56" s="14"/>
      <c r="I56" s="47"/>
      <c r="J56" s="47"/>
    </row>
    <row r="57" spans="2:10" s="13" customFormat="1" ht="22.5" customHeight="1">
      <c r="B57" s="214" t="s">
        <v>9458</v>
      </c>
      <c r="C57" s="214"/>
      <c r="D57" s="214"/>
      <c r="E57" s="214"/>
      <c r="F57" s="214"/>
      <c r="G57" s="214"/>
      <c r="H57" s="214"/>
      <c r="I57" s="47"/>
      <c r="J57" s="47"/>
    </row>
    <row r="58" spans="2:10" s="13" customFormat="1" ht="22.5" customHeight="1">
      <c r="B58" s="214" t="s">
        <v>9459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622</v>
      </c>
      <c r="D60" s="89" t="s">
        <v>623</v>
      </c>
      <c r="E60" s="89" t="s">
        <v>624</v>
      </c>
      <c r="F60" s="89" t="s">
        <v>625</v>
      </c>
      <c r="G60" s="89" t="s">
        <v>626</v>
      </c>
    </row>
    <row r="61" spans="2:10" s="13" customFormat="1" ht="10.5" customHeight="1" thickTop="1">
      <c r="C61" s="28"/>
      <c r="D61" s="28"/>
      <c r="E61" s="28"/>
      <c r="F61" s="28"/>
      <c r="G61" s="28"/>
      <c r="H61" s="14"/>
    </row>
    <row r="62" spans="2:10" s="13" customFormat="1" ht="15">
      <c r="B62" s="90" t="s">
        <v>9460</v>
      </c>
      <c r="C62" s="91"/>
      <c r="D62" s="91"/>
      <c r="E62" s="91"/>
      <c r="F62" s="91"/>
      <c r="G62" s="92"/>
      <c r="H62" s="14"/>
      <c r="I62" s="47"/>
      <c r="J62" s="47"/>
    </row>
    <row r="63" spans="2:10">
      <c r="B63" s="52" t="s">
        <v>6878</v>
      </c>
      <c r="C63" s="93">
        <v>89.300000000000011</v>
      </c>
      <c r="D63" s="94">
        <v>93</v>
      </c>
      <c r="E63" s="94">
        <v>82.5</v>
      </c>
      <c r="F63" s="94">
        <v>94.100000000000009</v>
      </c>
      <c r="G63" s="95">
        <v>89.300000000000011</v>
      </c>
      <c r="I63" s="37"/>
      <c r="J63" s="37"/>
    </row>
    <row r="64" spans="2:10">
      <c r="B64" s="59" t="s">
        <v>6879</v>
      </c>
      <c r="C64" s="60">
        <v>91.2</v>
      </c>
      <c r="D64" s="61">
        <v>92.9</v>
      </c>
      <c r="E64" s="61">
        <v>91.5</v>
      </c>
      <c r="F64" s="61">
        <v>94.9</v>
      </c>
      <c r="G64" s="62">
        <v>91.7</v>
      </c>
      <c r="I64" s="37"/>
      <c r="J64" s="37"/>
    </row>
    <row r="65" spans="2:10">
      <c r="B65" s="63" t="s">
        <v>6880</v>
      </c>
      <c r="C65" s="64">
        <v>87.7</v>
      </c>
      <c r="D65" s="65">
        <v>93.2</v>
      </c>
      <c r="E65" s="65">
        <v>75.600000000000009</v>
      </c>
      <c r="F65" s="65">
        <v>90.4</v>
      </c>
      <c r="G65" s="66">
        <v>86.5</v>
      </c>
      <c r="I65" s="37"/>
      <c r="J65" s="37"/>
    </row>
    <row r="66" spans="2:10">
      <c r="B66" s="67" t="s">
        <v>6881</v>
      </c>
      <c r="C66" s="68"/>
      <c r="D66" s="69"/>
      <c r="E66" s="69"/>
      <c r="F66" s="69"/>
      <c r="G66" s="70"/>
      <c r="I66" s="37"/>
      <c r="J66" s="37"/>
    </row>
    <row r="67" spans="2:10">
      <c r="B67" s="63" t="s">
        <v>6882</v>
      </c>
      <c r="C67" s="64"/>
      <c r="D67" s="65"/>
      <c r="E67" s="65"/>
      <c r="F67" s="65"/>
      <c r="G67" s="66"/>
      <c r="I67" s="37"/>
      <c r="J67" s="37"/>
    </row>
    <row r="68" spans="2:10">
      <c r="B68" s="59" t="s">
        <v>6883</v>
      </c>
      <c r="C68" s="60">
        <v>92.5</v>
      </c>
      <c r="D68" s="61">
        <v>94.2</v>
      </c>
      <c r="E68" s="61">
        <v>92.100000000000009</v>
      </c>
      <c r="F68" s="61">
        <v>95.9</v>
      </c>
      <c r="G68" s="62">
        <v>93.300000000000011</v>
      </c>
      <c r="I68" s="37"/>
      <c r="J68" s="37"/>
    </row>
    <row r="69" spans="2:10">
      <c r="B69" s="63" t="s">
        <v>6884</v>
      </c>
      <c r="C69" s="64"/>
      <c r="D69" s="65"/>
      <c r="E69" s="65"/>
      <c r="F69" s="65"/>
      <c r="G69" s="66"/>
      <c r="I69" s="37"/>
      <c r="J69" s="37"/>
    </row>
    <row r="70" spans="2:10">
      <c r="B70" s="71" t="s">
        <v>6885</v>
      </c>
      <c r="C70" s="72">
        <v>88.2</v>
      </c>
      <c r="D70" s="73">
        <v>93</v>
      </c>
      <c r="E70" s="73">
        <v>78.7</v>
      </c>
      <c r="F70" s="73">
        <v>91</v>
      </c>
      <c r="G70" s="74">
        <v>84.7</v>
      </c>
      <c r="I70" s="37"/>
      <c r="J70" s="37"/>
    </row>
    <row r="71" spans="2:10">
      <c r="B71" s="63" t="s">
        <v>6886</v>
      </c>
      <c r="C71" s="64">
        <v>88.2</v>
      </c>
      <c r="D71" s="65">
        <v>89.100000000000009</v>
      </c>
      <c r="E71" s="65">
        <v>79</v>
      </c>
      <c r="F71" s="65">
        <v>95.600000000000009</v>
      </c>
      <c r="G71" s="66">
        <v>82.4</v>
      </c>
      <c r="I71" s="37"/>
      <c r="J71" s="37"/>
    </row>
    <row r="72" spans="2:10">
      <c r="B72" s="96" t="s">
        <v>6887</v>
      </c>
      <c r="C72" s="97">
        <v>90.099998474121094</v>
      </c>
      <c r="D72" s="98">
        <v>95.900001525878906</v>
      </c>
      <c r="E72" s="98">
        <v>85.300000000000011</v>
      </c>
      <c r="F72" s="98">
        <v>92.9</v>
      </c>
      <c r="G72" s="99">
        <v>92.300000000000011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9461</v>
      </c>
      <c r="C75" s="103"/>
      <c r="D75" s="103"/>
      <c r="E75" s="103"/>
      <c r="F75" s="103"/>
      <c r="G75" s="103"/>
      <c r="I75" s="37"/>
      <c r="J75" s="37"/>
    </row>
    <row r="76" spans="2:10">
      <c r="B76" s="52" t="s">
        <v>6888</v>
      </c>
      <c r="C76" s="104">
        <v>55</v>
      </c>
      <c r="D76" s="105">
        <v>50</v>
      </c>
      <c r="E76" s="105">
        <v>57.900000000000006</v>
      </c>
      <c r="F76" s="215" t="s">
        <v>6898</v>
      </c>
      <c r="G76" s="106">
        <v>37.4</v>
      </c>
      <c r="J76" s="37"/>
    </row>
    <row r="77" spans="2:10">
      <c r="B77" s="59" t="s">
        <v>6889</v>
      </c>
      <c r="C77" s="60">
        <v>54.2</v>
      </c>
      <c r="D77" s="61">
        <v>59.6</v>
      </c>
      <c r="E77" s="61">
        <v>59.7</v>
      </c>
      <c r="F77" s="215" t="s">
        <v>6898</v>
      </c>
      <c r="G77" s="62">
        <v>39.1</v>
      </c>
      <c r="I77" s="37"/>
      <c r="J77" s="37"/>
    </row>
    <row r="78" spans="2:10">
      <c r="B78" s="63" t="s">
        <v>6890</v>
      </c>
      <c r="C78" s="64">
        <v>56</v>
      </c>
      <c r="D78" s="65">
        <v>42.2</v>
      </c>
      <c r="E78" s="65">
        <v>55.900000000000006</v>
      </c>
      <c r="F78" s="215" t="s">
        <v>6898</v>
      </c>
      <c r="G78" s="66">
        <v>35.6</v>
      </c>
      <c r="I78" s="37"/>
      <c r="J78" s="37"/>
    </row>
    <row r="79" spans="2:10">
      <c r="B79" s="67" t="s">
        <v>6891</v>
      </c>
      <c r="C79" s="68"/>
      <c r="D79" s="69"/>
      <c r="E79" s="69"/>
      <c r="F79" s="215" t="s">
        <v>6898</v>
      </c>
      <c r="G79" s="70"/>
      <c r="I79" s="37"/>
      <c r="J79" s="37"/>
    </row>
    <row r="80" spans="2:10">
      <c r="B80" s="63" t="s">
        <v>6892</v>
      </c>
      <c r="C80" s="64"/>
      <c r="D80" s="65"/>
      <c r="E80" s="65"/>
      <c r="F80" s="215" t="s">
        <v>6898</v>
      </c>
      <c r="G80" s="66"/>
      <c r="I80" s="37"/>
      <c r="J80" s="37"/>
    </row>
    <row r="81" spans="2:10">
      <c r="B81" s="59" t="s">
        <v>6893</v>
      </c>
      <c r="C81" s="60">
        <v>26.1</v>
      </c>
      <c r="D81" s="61">
        <v>27.3</v>
      </c>
      <c r="E81" s="61">
        <v>36</v>
      </c>
      <c r="F81" s="215" t="s">
        <v>6898</v>
      </c>
      <c r="G81" s="62">
        <v>29.6</v>
      </c>
      <c r="I81" s="37"/>
      <c r="J81" s="37"/>
    </row>
    <row r="82" spans="2:10">
      <c r="B82" s="63" t="s">
        <v>6894</v>
      </c>
      <c r="C82" s="64"/>
      <c r="D82" s="65"/>
      <c r="E82" s="65"/>
      <c r="F82" s="215" t="s">
        <v>6898</v>
      </c>
      <c r="G82" s="66"/>
      <c r="I82" s="37"/>
      <c r="J82" s="37"/>
    </row>
    <row r="83" spans="2:10">
      <c r="B83" s="71" t="s">
        <v>6895</v>
      </c>
      <c r="C83" s="72">
        <v>76.3</v>
      </c>
      <c r="D83" s="73">
        <v>60.800000000000004</v>
      </c>
      <c r="E83" s="73">
        <v>70</v>
      </c>
      <c r="F83" s="215" t="s">
        <v>6898</v>
      </c>
      <c r="G83" s="74">
        <v>39.300000000000004</v>
      </c>
      <c r="I83" s="37"/>
      <c r="J83" s="37"/>
    </row>
    <row r="84" spans="2:10">
      <c r="B84" s="63" t="s">
        <v>6896</v>
      </c>
      <c r="C84" s="64">
        <v>38.200000000000003</v>
      </c>
      <c r="D84" s="65">
        <v>45.1</v>
      </c>
      <c r="E84" s="65">
        <v>39.1</v>
      </c>
      <c r="F84" s="215" t="s">
        <v>6898</v>
      </c>
      <c r="G84" s="66">
        <v>26.5</v>
      </c>
      <c r="I84" s="37"/>
      <c r="J84" s="37"/>
    </row>
    <row r="85" spans="2:10">
      <c r="B85" s="59" t="s">
        <v>6897</v>
      </c>
      <c r="C85" s="60">
        <v>72.199996948242188</v>
      </c>
      <c r="D85" s="61">
        <v>53.799999237060547</v>
      </c>
      <c r="E85" s="61">
        <v>76.100000000000009</v>
      </c>
      <c r="F85" s="215" t="s">
        <v>6898</v>
      </c>
      <c r="G85" s="62">
        <v>43.900000000000006</v>
      </c>
      <c r="I85" s="37"/>
      <c r="J85" s="37"/>
    </row>
    <row r="86" spans="2:10" s="13" customFormat="1" ht="11.25">
      <c r="B86" s="75"/>
      <c r="C86" s="23"/>
      <c r="D86" s="23"/>
      <c r="E86" s="23"/>
      <c r="F86" s="23"/>
      <c r="G86" s="23"/>
      <c r="H86" s="14"/>
      <c r="I86" s="47"/>
      <c r="J86" s="47"/>
    </row>
    <row r="87" spans="2:10">
      <c r="B87" s="52" t="s">
        <v>6899</v>
      </c>
      <c r="C87" s="80" t="s">
        <v>6900</v>
      </c>
      <c r="D87" s="55">
        <v>54.1</v>
      </c>
      <c r="E87" s="55">
        <v>55.300000000000004</v>
      </c>
      <c r="F87" s="55">
        <v>48.300000000000004</v>
      </c>
      <c r="G87" s="106">
        <v>58.6</v>
      </c>
      <c r="I87" s="37"/>
      <c r="J87" s="37"/>
    </row>
    <row r="88" spans="2:10">
      <c r="B88" s="18"/>
      <c r="C88" s="107"/>
      <c r="D88" s="107"/>
      <c r="E88" s="107"/>
      <c r="F88" s="107"/>
      <c r="G88" s="83"/>
      <c r="I88" s="37"/>
      <c r="J88" s="37"/>
    </row>
    <row r="89" spans="2:10">
      <c r="B89" s="52" t="s">
        <v>6901</v>
      </c>
      <c r="C89" s="104">
        <v>70.900000000000006</v>
      </c>
      <c r="D89" s="105">
        <v>64.8</v>
      </c>
      <c r="E89" s="105">
        <v>70.2</v>
      </c>
      <c r="F89" s="105">
        <v>63.900000000000006</v>
      </c>
      <c r="G89" s="106">
        <v>63.6</v>
      </c>
      <c r="I89" s="37"/>
      <c r="J89" s="37"/>
    </row>
    <row r="90" spans="2:10">
      <c r="B90" s="18"/>
      <c r="C90" s="79"/>
      <c r="D90" s="79"/>
      <c r="E90" s="79"/>
      <c r="F90" s="79"/>
      <c r="G90" s="79"/>
      <c r="I90" s="37"/>
      <c r="J90" s="37"/>
    </row>
    <row r="91" spans="2:10">
      <c r="B91" s="52" t="s">
        <v>10102</v>
      </c>
      <c r="C91" s="108"/>
      <c r="D91" s="108"/>
      <c r="E91" s="108"/>
      <c r="F91" s="108"/>
      <c r="G91" s="108"/>
      <c r="I91" s="37"/>
      <c r="J91" s="37"/>
    </row>
    <row r="92" spans="2:10">
      <c r="B92" s="59" t="s">
        <v>10103</v>
      </c>
      <c r="C92" s="109">
        <v>20.899999618530273</v>
      </c>
      <c r="D92" s="110">
        <v>19.700000762939453</v>
      </c>
      <c r="E92" s="110">
        <v>18.399999618530273</v>
      </c>
      <c r="F92" s="110">
        <v>27.200000762939453</v>
      </c>
      <c r="G92" s="111">
        <v>27.299999237060547</v>
      </c>
      <c r="I92" s="37"/>
      <c r="J92" s="37"/>
    </row>
    <row r="93" spans="2:10">
      <c r="B93" s="112" t="s">
        <v>10104</v>
      </c>
      <c r="C93" s="113"/>
      <c r="D93" s="114"/>
      <c r="E93" s="114"/>
      <c r="F93" s="114"/>
      <c r="G93" s="115"/>
      <c r="I93" s="37"/>
      <c r="J93" s="37"/>
    </row>
    <row r="94" spans="2:10">
      <c r="B94" s="116" t="s">
        <v>10105</v>
      </c>
      <c r="C94" s="117">
        <v>13</v>
      </c>
      <c r="D94" s="118">
        <v>10</v>
      </c>
      <c r="E94" s="118">
        <v>8</v>
      </c>
      <c r="F94" s="118">
        <v>4</v>
      </c>
      <c r="G94" s="216" t="s">
        <v>2454</v>
      </c>
    </row>
    <row r="95" spans="2:10">
      <c r="B95" s="119" t="s">
        <v>10106</v>
      </c>
      <c r="C95" s="120">
        <v>120</v>
      </c>
      <c r="D95" s="121">
        <v>137</v>
      </c>
      <c r="E95" s="121">
        <v>116</v>
      </c>
      <c r="F95" s="121">
        <v>91</v>
      </c>
      <c r="G95" s="216" t="s">
        <v>2454</v>
      </c>
    </row>
    <row r="96" spans="2:10">
      <c r="B96" s="122" t="s">
        <v>10107</v>
      </c>
      <c r="C96" s="123">
        <v>216</v>
      </c>
      <c r="D96" s="124">
        <v>202</v>
      </c>
      <c r="E96" s="124">
        <v>198</v>
      </c>
      <c r="F96" s="124">
        <v>178</v>
      </c>
      <c r="G96" s="217" t="s">
        <v>2454</v>
      </c>
    </row>
    <row r="97" spans="1:18" s="13" customFormat="1" ht="11.25">
      <c r="B97" s="22"/>
      <c r="C97" s="125"/>
      <c r="D97" s="125"/>
      <c r="E97" s="125"/>
      <c r="F97" s="125"/>
      <c r="G97" s="125"/>
      <c r="H97" s="14"/>
    </row>
    <row r="98" spans="1:18" s="13" customFormat="1" ht="11.25">
      <c r="H98" s="14"/>
    </row>
    <row r="99" spans="1:18" ht="15">
      <c r="B99" s="48" t="s">
        <v>8750</v>
      </c>
      <c r="C99" s="126"/>
      <c r="D99" s="126"/>
      <c r="E99" s="126"/>
      <c r="F99" s="126"/>
      <c r="G99" s="126"/>
    </row>
    <row r="100" spans="1:18">
      <c r="B100" s="52" t="s">
        <v>8751</v>
      </c>
      <c r="C100" s="17"/>
      <c r="D100" s="17"/>
      <c r="E100" s="17"/>
      <c r="F100" s="17"/>
      <c r="G100" s="17"/>
    </row>
    <row r="101" spans="1:18">
      <c r="B101" s="116" t="s">
        <v>8752</v>
      </c>
      <c r="C101" s="117">
        <v>160</v>
      </c>
      <c r="D101" s="118">
        <v>163</v>
      </c>
      <c r="E101" s="118">
        <v>167</v>
      </c>
      <c r="F101" s="118">
        <v>171</v>
      </c>
      <c r="G101" s="127">
        <v>177</v>
      </c>
    </row>
    <row r="102" spans="1:18">
      <c r="B102" s="119" t="s">
        <v>8753</v>
      </c>
      <c r="C102" s="120">
        <v>1569</v>
      </c>
      <c r="D102" s="121">
        <v>1518</v>
      </c>
      <c r="E102" s="121">
        <v>1562</v>
      </c>
      <c r="F102" s="121">
        <v>1602</v>
      </c>
      <c r="G102" s="128">
        <v>1501</v>
      </c>
      <c r="P102" s="129"/>
      <c r="Q102" s="129"/>
      <c r="R102" s="130"/>
    </row>
    <row r="103" spans="1:18">
      <c r="B103" s="116" t="s">
        <v>8754</v>
      </c>
      <c r="C103" s="131">
        <v>592</v>
      </c>
      <c r="D103" s="132">
        <v>622</v>
      </c>
      <c r="E103" s="132">
        <v>661</v>
      </c>
      <c r="F103" s="132">
        <v>746</v>
      </c>
      <c r="G103" s="133">
        <v>754</v>
      </c>
      <c r="P103" s="129"/>
      <c r="Q103" s="129"/>
      <c r="R103" s="130"/>
    </row>
    <row r="104" spans="1:18">
      <c r="B104" s="18"/>
      <c r="C104" s="134"/>
      <c r="D104" s="134"/>
      <c r="E104" s="134"/>
      <c r="F104" s="134"/>
      <c r="G104" s="134"/>
      <c r="P104" s="129"/>
      <c r="Q104" s="129"/>
      <c r="R104" s="130"/>
    </row>
    <row r="105" spans="1:18">
      <c r="B105" s="52" t="s">
        <v>8755</v>
      </c>
      <c r="C105" s="17"/>
      <c r="D105" s="17"/>
      <c r="E105" s="17"/>
      <c r="F105" s="17"/>
      <c r="G105" s="17"/>
      <c r="P105" s="129"/>
      <c r="Q105" s="129"/>
      <c r="R105" s="130"/>
    </row>
    <row r="106" spans="1:18">
      <c r="B106" s="116" t="s">
        <v>8756</v>
      </c>
      <c r="C106" s="117">
        <v>5082</v>
      </c>
      <c r="D106" s="118">
        <v>5183</v>
      </c>
      <c r="E106" s="118">
        <v>5176</v>
      </c>
      <c r="F106" s="118">
        <v>4575</v>
      </c>
      <c r="G106" s="127">
        <v>4990</v>
      </c>
    </row>
    <row r="107" spans="1:18">
      <c r="B107" s="135" t="s">
        <v>8757</v>
      </c>
      <c r="C107" s="136">
        <v>4.5</v>
      </c>
      <c r="D107" s="137">
        <v>4.4000000953674316</v>
      </c>
      <c r="E107" s="137">
        <v>4.1999998092651367</v>
      </c>
      <c r="F107" s="137">
        <v>6.5999999046325684</v>
      </c>
      <c r="G107" s="138">
        <v>4.5999999046325684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629</v>
      </c>
      <c r="B1" s="2"/>
      <c r="C1" s="2"/>
      <c r="D1" s="2"/>
      <c r="E1" s="2"/>
      <c r="F1" s="3"/>
      <c r="G1" s="2"/>
      <c r="H1" s="4"/>
    </row>
    <row r="2" spans="1:16" s="13" customFormat="1" ht="10.5" customHeight="1">
      <c r="F2" s="13" t="s">
        <v>10536</v>
      </c>
      <c r="H2" s="14"/>
    </row>
    <row r="3" spans="1:16" ht="15" customHeight="1">
      <c r="B3" s="16" t="s">
        <v>630</v>
      </c>
      <c r="C3" s="17"/>
      <c r="D3" s="17"/>
      <c r="F3" s="218" t="str">
        <f>HYPERLINK("#"&amp;"'List of Counties'!"&amp;"A1","Click to return to List of Counties")</f>
        <v>Click to return to List of Counties</v>
      </c>
      <c r="G3" s="219"/>
    </row>
    <row r="4" spans="1:16" ht="12.75" customHeight="1">
      <c r="B4" s="18" t="s">
        <v>631</v>
      </c>
      <c r="C4" s="224">
        <v>8030</v>
      </c>
      <c r="D4" s="224"/>
      <c r="F4" s="220"/>
      <c r="G4" s="221"/>
    </row>
    <row r="5" spans="1:16" ht="12.75" customHeight="1">
      <c r="B5" s="19" t="s">
        <v>632</v>
      </c>
      <c r="C5" s="20" t="s">
        <v>644</v>
      </c>
      <c r="D5" s="17"/>
      <c r="F5" s="220"/>
      <c r="G5" s="221"/>
    </row>
    <row r="6" spans="1:16" ht="12.75" customHeight="1">
      <c r="B6" s="18" t="s">
        <v>633</v>
      </c>
      <c r="C6" s="21" t="s">
        <v>645</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634</v>
      </c>
      <c r="D9" s="27" t="s">
        <v>635</v>
      </c>
      <c r="E9" s="27" t="s">
        <v>636</v>
      </c>
      <c r="F9" s="27" t="s">
        <v>637</v>
      </c>
      <c r="G9" s="26" t="s">
        <v>638</v>
      </c>
    </row>
    <row r="10" spans="1:16" s="13" customFormat="1" ht="10.5" customHeight="1" thickTop="1">
      <c r="C10" s="28"/>
      <c r="D10" s="28"/>
      <c r="E10" s="28"/>
      <c r="F10" s="28"/>
      <c r="G10" s="28"/>
      <c r="H10" s="14"/>
    </row>
    <row r="11" spans="1:16" ht="15">
      <c r="B11" s="29" t="s">
        <v>1917</v>
      </c>
      <c r="C11" s="30">
        <v>1420</v>
      </c>
      <c r="D11" s="31">
        <v>1394</v>
      </c>
      <c r="E11" s="31">
        <v>1327</v>
      </c>
      <c r="F11" s="31">
        <v>1349</v>
      </c>
      <c r="G11" s="32">
        <v>1328</v>
      </c>
    </row>
    <row r="12" spans="1:16">
      <c r="B12" s="33" t="s">
        <v>1918</v>
      </c>
      <c r="C12" s="34">
        <v>83.800003051757813</v>
      </c>
      <c r="D12" s="35">
        <v>82</v>
      </c>
      <c r="E12" s="35">
        <v>84.099998474121094</v>
      </c>
      <c r="F12" s="35">
        <v>83.900001525878906</v>
      </c>
      <c r="G12" s="36">
        <v>80.099998474121094</v>
      </c>
      <c r="I12" s="37"/>
      <c r="J12" s="37"/>
    </row>
    <row r="13" spans="1:16">
      <c r="B13" s="38" t="s">
        <v>1919</v>
      </c>
      <c r="C13" s="39">
        <v>0</v>
      </c>
      <c r="D13" s="40">
        <v>0</v>
      </c>
      <c r="E13" s="40">
        <v>0</v>
      </c>
      <c r="F13" s="40">
        <v>0</v>
      </c>
      <c r="G13" s="41">
        <v>0</v>
      </c>
      <c r="I13" s="37"/>
      <c r="J13" s="37"/>
    </row>
    <row r="14" spans="1:16">
      <c r="B14" s="33" t="s">
        <v>1920</v>
      </c>
      <c r="C14" s="34">
        <v>16.200000762939453</v>
      </c>
      <c r="D14" s="35">
        <v>18</v>
      </c>
      <c r="E14" s="35">
        <v>15.899999618530273</v>
      </c>
      <c r="F14" s="35">
        <v>16.100000381469727</v>
      </c>
      <c r="G14" s="36">
        <v>19.899999618530273</v>
      </c>
      <c r="I14" s="37"/>
      <c r="J14" s="37"/>
    </row>
    <row r="15" spans="1:16">
      <c r="B15" s="42" t="s">
        <v>1921</v>
      </c>
      <c r="C15" s="43">
        <v>0</v>
      </c>
      <c r="D15" s="44">
        <v>0</v>
      </c>
      <c r="E15" s="44">
        <v>0</v>
      </c>
      <c r="F15" s="44">
        <v>0</v>
      </c>
      <c r="G15" s="45">
        <v>0</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2315</v>
      </c>
      <c r="C18" s="49"/>
      <c r="D18" s="50"/>
      <c r="E18" s="50"/>
      <c r="F18" s="50"/>
      <c r="G18" s="51"/>
      <c r="I18" s="37"/>
      <c r="J18" s="37"/>
    </row>
    <row r="19" spans="2:10">
      <c r="B19" s="52" t="s">
        <v>2316</v>
      </c>
      <c r="C19" s="53">
        <v>46.799999237060547</v>
      </c>
      <c r="D19" s="54">
        <v>51.900001525878906</v>
      </c>
      <c r="E19" s="55">
        <v>53.599998474121094</v>
      </c>
      <c r="F19" s="55">
        <v>121.30000305175781</v>
      </c>
      <c r="G19" s="56">
        <v>77.800003051757813</v>
      </c>
      <c r="I19" s="37"/>
      <c r="J19" s="37"/>
    </row>
    <row r="20" spans="2:10" s="13" customFormat="1" ht="11.25">
      <c r="C20" s="57"/>
      <c r="D20" s="57"/>
      <c r="E20" s="57"/>
      <c r="F20" s="57"/>
      <c r="G20" s="57"/>
      <c r="H20" s="14"/>
      <c r="I20" s="47"/>
      <c r="J20" s="47"/>
    </row>
    <row r="21" spans="2:10" ht="12.75" customHeight="1">
      <c r="B21" s="52" t="s">
        <v>3739</v>
      </c>
      <c r="C21" s="58">
        <v>37</v>
      </c>
      <c r="D21" s="55">
        <v>35.5</v>
      </c>
      <c r="E21" s="55">
        <v>30.400000000000002</v>
      </c>
      <c r="F21" s="215" t="s">
        <v>3749</v>
      </c>
      <c r="G21" s="56">
        <v>9.9</v>
      </c>
      <c r="H21" s="14">
        <v>1</v>
      </c>
      <c r="J21" s="37"/>
    </row>
    <row r="22" spans="2:10" ht="12.75" customHeight="1">
      <c r="B22" s="59" t="s">
        <v>3740</v>
      </c>
      <c r="C22" s="60">
        <v>35.4</v>
      </c>
      <c r="D22" s="61">
        <v>38.700000000000003</v>
      </c>
      <c r="E22" s="61">
        <v>33.6</v>
      </c>
      <c r="F22" s="215" t="s">
        <v>3749</v>
      </c>
      <c r="G22" s="62">
        <v>11.100000000000001</v>
      </c>
      <c r="I22" s="37"/>
      <c r="J22" s="37"/>
    </row>
    <row r="23" spans="2:10" ht="12.75" customHeight="1">
      <c r="B23" s="63" t="s">
        <v>3741</v>
      </c>
      <c r="C23" s="64">
        <v>38.300000000000004</v>
      </c>
      <c r="D23" s="65">
        <v>33</v>
      </c>
      <c r="E23" s="65">
        <v>28.1</v>
      </c>
      <c r="F23" s="215" t="s">
        <v>3749</v>
      </c>
      <c r="G23" s="66">
        <v>9</v>
      </c>
      <c r="I23" s="37"/>
      <c r="J23" s="37"/>
    </row>
    <row r="24" spans="2:10" ht="12.75" customHeight="1">
      <c r="B24" s="67" t="s">
        <v>3742</v>
      </c>
      <c r="C24" s="68"/>
      <c r="D24" s="69"/>
      <c r="E24" s="69"/>
      <c r="F24" s="215" t="s">
        <v>3749</v>
      </c>
      <c r="G24" s="70"/>
      <c r="I24" s="37"/>
      <c r="J24" s="37"/>
    </row>
    <row r="25" spans="2:10" ht="12.75" customHeight="1">
      <c r="B25" s="63" t="s">
        <v>3743</v>
      </c>
      <c r="C25" s="64">
        <v>37.300000000000004</v>
      </c>
      <c r="D25" s="65">
        <v>28.900000000000002</v>
      </c>
      <c r="E25" s="65">
        <v>25.8</v>
      </c>
      <c r="F25" s="215" t="s">
        <v>3749</v>
      </c>
      <c r="G25" s="66">
        <v>5.5</v>
      </c>
      <c r="I25" s="37"/>
    </row>
    <row r="26" spans="2:10" ht="12.75" customHeight="1">
      <c r="B26" s="59" t="s">
        <v>3744</v>
      </c>
      <c r="C26" s="60"/>
      <c r="D26" s="61"/>
      <c r="E26" s="61"/>
      <c r="F26" s="215" t="s">
        <v>3749</v>
      </c>
      <c r="G26" s="62"/>
      <c r="I26" s="37"/>
      <c r="J26" s="37"/>
    </row>
    <row r="27" spans="2:10" ht="12.75" customHeight="1">
      <c r="B27" s="63" t="s">
        <v>3745</v>
      </c>
      <c r="C27" s="64">
        <v>14.3</v>
      </c>
      <c r="D27" s="65">
        <v>27.3</v>
      </c>
      <c r="E27" s="65">
        <v>16.7</v>
      </c>
      <c r="F27" s="215" t="s">
        <v>3749</v>
      </c>
      <c r="G27" s="66">
        <v>9.1</v>
      </c>
      <c r="I27" s="37"/>
      <c r="J27" s="37"/>
    </row>
    <row r="28" spans="2:10" ht="12.75" customHeight="1">
      <c r="B28" s="71" t="s">
        <v>3746</v>
      </c>
      <c r="C28" s="72">
        <v>38.300000000000004</v>
      </c>
      <c r="D28" s="73">
        <v>37.300000000000004</v>
      </c>
      <c r="E28" s="73">
        <v>32.5</v>
      </c>
      <c r="F28" s="215" t="s">
        <v>3749</v>
      </c>
      <c r="G28" s="74">
        <v>11.5</v>
      </c>
      <c r="I28" s="37"/>
      <c r="J28" s="37"/>
    </row>
    <row r="29" spans="2:10" ht="12.75" customHeight="1">
      <c r="B29" s="63" t="s">
        <v>3747</v>
      </c>
      <c r="C29" s="64">
        <v>32.300000000000004</v>
      </c>
      <c r="D29" s="65">
        <v>27.6</v>
      </c>
      <c r="E29" s="65">
        <v>23.200000000000003</v>
      </c>
      <c r="F29" s="215" t="s">
        <v>3749</v>
      </c>
      <c r="G29" s="66">
        <v>6.4</v>
      </c>
      <c r="J29" s="37"/>
    </row>
    <row r="30" spans="2:10" ht="12.75" customHeight="1">
      <c r="B30" s="59" t="s">
        <v>3748</v>
      </c>
      <c r="C30" s="60">
        <v>45.5</v>
      </c>
      <c r="D30" s="61">
        <v>50</v>
      </c>
      <c r="E30" s="61">
        <v>43.900000000000006</v>
      </c>
      <c r="F30" s="215" t="s">
        <v>3749</v>
      </c>
      <c r="G30" s="62">
        <v>15.200000000000001</v>
      </c>
      <c r="J30" s="37"/>
    </row>
    <row r="31" spans="2:10" s="13" customFormat="1" ht="11.25">
      <c r="B31" s="75"/>
      <c r="C31" s="76"/>
      <c r="D31" s="76"/>
      <c r="E31" s="76"/>
      <c r="F31" s="77"/>
      <c r="G31" s="76"/>
      <c r="H31" s="14"/>
      <c r="J31" s="47"/>
    </row>
    <row r="32" spans="2:10">
      <c r="B32" s="52" t="s">
        <v>3750</v>
      </c>
      <c r="C32" s="58">
        <v>45.6</v>
      </c>
      <c r="D32" s="55">
        <v>41.900000000000006</v>
      </c>
      <c r="E32" s="55">
        <v>38.300000000000004</v>
      </c>
      <c r="F32" s="215" t="s">
        <v>3760</v>
      </c>
      <c r="G32" s="56">
        <v>18.3</v>
      </c>
      <c r="H32" s="14">
        <v>1</v>
      </c>
      <c r="J32" s="37"/>
    </row>
    <row r="33" spans="2:10">
      <c r="B33" s="59" t="s">
        <v>3751</v>
      </c>
      <c r="C33" s="60">
        <v>44.900000000000006</v>
      </c>
      <c r="D33" s="61">
        <v>46.5</v>
      </c>
      <c r="E33" s="61">
        <v>40.800000000000004</v>
      </c>
      <c r="F33" s="215" t="s">
        <v>3760</v>
      </c>
      <c r="G33" s="62">
        <v>22.200000000000003</v>
      </c>
      <c r="I33" s="37"/>
      <c r="J33" s="37"/>
    </row>
    <row r="34" spans="2:10">
      <c r="B34" s="63" t="s">
        <v>3752</v>
      </c>
      <c r="C34" s="64">
        <v>46.2</v>
      </c>
      <c r="D34" s="65">
        <v>38.300000000000004</v>
      </c>
      <c r="E34" s="65">
        <v>36.5</v>
      </c>
      <c r="F34" s="215" t="s">
        <v>3760</v>
      </c>
      <c r="G34" s="66">
        <v>14.9</v>
      </c>
      <c r="I34" s="37"/>
      <c r="J34" s="37"/>
    </row>
    <row r="35" spans="2:10">
      <c r="B35" s="67" t="s">
        <v>3753</v>
      </c>
      <c r="C35" s="68"/>
      <c r="D35" s="69"/>
      <c r="E35" s="69"/>
      <c r="F35" s="215" t="s">
        <v>3760</v>
      </c>
      <c r="G35" s="70"/>
      <c r="I35" s="37"/>
      <c r="J35" s="37"/>
    </row>
    <row r="36" spans="2:10">
      <c r="B36" s="63" t="s">
        <v>3754</v>
      </c>
      <c r="C36" s="64">
        <v>41</v>
      </c>
      <c r="D36" s="65">
        <v>30</v>
      </c>
      <c r="E36" s="65">
        <v>34.1</v>
      </c>
      <c r="F36" s="215" t="s">
        <v>3760</v>
      </c>
      <c r="G36" s="66">
        <v>7.7</v>
      </c>
      <c r="I36" s="37"/>
      <c r="J36" s="37"/>
    </row>
    <row r="37" spans="2:10">
      <c r="B37" s="59" t="s">
        <v>3755</v>
      </c>
      <c r="C37" s="60"/>
      <c r="D37" s="61"/>
      <c r="E37" s="61"/>
      <c r="F37" s="215" t="s">
        <v>3760</v>
      </c>
      <c r="G37" s="62"/>
      <c r="I37" s="37"/>
      <c r="J37" s="37"/>
    </row>
    <row r="38" spans="2:10">
      <c r="B38" s="63" t="s">
        <v>3756</v>
      </c>
      <c r="C38" s="64">
        <v>28.6</v>
      </c>
      <c r="D38" s="65">
        <v>45.5</v>
      </c>
      <c r="E38" s="65">
        <v>11.100000000000001</v>
      </c>
      <c r="F38" s="215" t="s">
        <v>3760</v>
      </c>
      <c r="G38" s="66">
        <v>18.2</v>
      </c>
      <c r="I38" s="37"/>
      <c r="J38" s="37"/>
    </row>
    <row r="39" spans="2:10">
      <c r="B39" s="71" t="s">
        <v>3757</v>
      </c>
      <c r="C39" s="72">
        <v>47.6</v>
      </c>
      <c r="D39" s="73">
        <v>44.6</v>
      </c>
      <c r="E39" s="73">
        <v>41.1</v>
      </c>
      <c r="F39" s="215" t="s">
        <v>3760</v>
      </c>
      <c r="G39" s="74">
        <v>20.900000000000002</v>
      </c>
      <c r="I39" s="37"/>
      <c r="J39" s="37"/>
    </row>
    <row r="40" spans="2:10">
      <c r="B40" s="63" t="s">
        <v>3758</v>
      </c>
      <c r="C40" s="64">
        <v>39.800000000000004</v>
      </c>
      <c r="D40" s="65">
        <v>36</v>
      </c>
      <c r="E40" s="65">
        <v>32.200000000000003</v>
      </c>
      <c r="F40" s="215" t="s">
        <v>3760</v>
      </c>
      <c r="G40" s="66">
        <v>12.9</v>
      </c>
      <c r="J40" s="37"/>
    </row>
    <row r="41" spans="2:10">
      <c r="B41" s="59" t="s">
        <v>3759</v>
      </c>
      <c r="C41" s="60">
        <v>56.099998474121094</v>
      </c>
      <c r="D41" s="61">
        <v>52.700000762939453</v>
      </c>
      <c r="E41" s="61">
        <v>49.7</v>
      </c>
      <c r="F41" s="215" t="s">
        <v>3760</v>
      </c>
      <c r="G41" s="62">
        <v>26.3</v>
      </c>
      <c r="J41" s="37"/>
    </row>
    <row r="42" spans="2:10">
      <c r="B42" s="59"/>
      <c r="C42" s="78"/>
      <c r="D42" s="78"/>
      <c r="E42" s="78"/>
      <c r="F42" s="79"/>
      <c r="G42" s="78"/>
      <c r="J42" s="37"/>
    </row>
    <row r="43" spans="2:10">
      <c r="B43" s="52" t="s">
        <v>3761</v>
      </c>
      <c r="C43" s="80" t="s">
        <v>3762</v>
      </c>
      <c r="D43" s="55">
        <v>7.9</v>
      </c>
      <c r="E43" s="55">
        <v>9</v>
      </c>
      <c r="F43" s="55">
        <v>6.3000000000000007</v>
      </c>
      <c r="G43" s="81" t="s">
        <v>3762</v>
      </c>
      <c r="I43" s="37"/>
      <c r="J43" s="37"/>
    </row>
    <row r="44" spans="2:10">
      <c r="B44" s="18"/>
      <c r="C44" s="82"/>
      <c r="D44" s="82"/>
      <c r="E44" s="82"/>
      <c r="F44" s="82"/>
      <c r="G44" s="83"/>
      <c r="I44" s="37"/>
      <c r="J44" s="37"/>
    </row>
    <row r="45" spans="2:10">
      <c r="B45" s="52" t="s">
        <v>3763</v>
      </c>
      <c r="C45" s="80" t="s">
        <v>3764</v>
      </c>
      <c r="D45" s="55">
        <v>21.6</v>
      </c>
      <c r="E45" s="55">
        <v>22.3</v>
      </c>
      <c r="F45" s="55">
        <v>28.1</v>
      </c>
      <c r="G45" s="81" t="s">
        <v>3764</v>
      </c>
      <c r="I45" s="37"/>
      <c r="J45" s="37"/>
    </row>
    <row r="46" spans="2:10" s="13" customFormat="1" ht="11.25">
      <c r="B46" s="22"/>
      <c r="C46" s="84"/>
      <c r="D46" s="84"/>
      <c r="E46" s="84"/>
      <c r="F46" s="84"/>
      <c r="G46" s="85"/>
      <c r="H46" s="14"/>
      <c r="I46" s="47"/>
      <c r="J46" s="47"/>
    </row>
    <row r="47" spans="2:10">
      <c r="B47" s="52" t="s">
        <v>3765</v>
      </c>
      <c r="C47" s="215" t="s">
        <v>3773</v>
      </c>
      <c r="D47" s="55">
        <v>23.400000000000002</v>
      </c>
      <c r="E47" s="55">
        <v>23.700000000000003</v>
      </c>
      <c r="F47" s="55">
        <v>10.200000000000001</v>
      </c>
      <c r="G47" s="215" t="s">
        <v>3773</v>
      </c>
      <c r="H47" s="14">
        <v>2</v>
      </c>
      <c r="I47" s="37"/>
      <c r="J47" s="37"/>
    </row>
    <row r="48" spans="2:10">
      <c r="B48" s="59" t="s">
        <v>3766</v>
      </c>
      <c r="C48" s="215" t="s">
        <v>3773</v>
      </c>
      <c r="D48" s="61">
        <v>21.900000000000002</v>
      </c>
      <c r="E48" s="61">
        <v>22.900000000000002</v>
      </c>
      <c r="F48" s="61">
        <v>9.5</v>
      </c>
      <c r="G48" s="215" t="s">
        <v>3773</v>
      </c>
      <c r="I48" s="37"/>
      <c r="J48" s="37"/>
    </row>
    <row r="49" spans="2:10">
      <c r="B49" s="63" t="s">
        <v>3767</v>
      </c>
      <c r="C49" s="215" t="s">
        <v>3773</v>
      </c>
      <c r="D49" s="65">
        <v>22.200000000000003</v>
      </c>
      <c r="E49" s="65">
        <v>21.5</v>
      </c>
      <c r="F49" s="65">
        <v>9.7000000000000011</v>
      </c>
      <c r="G49" s="215" t="s">
        <v>3773</v>
      </c>
      <c r="I49" s="37"/>
      <c r="J49" s="37"/>
    </row>
    <row r="50" spans="2:10">
      <c r="B50" s="67" t="s">
        <v>3768</v>
      </c>
      <c r="C50" s="215" t="s">
        <v>3773</v>
      </c>
      <c r="D50" s="69"/>
      <c r="E50" s="69"/>
      <c r="F50" s="69"/>
      <c r="G50" s="215" t="s">
        <v>3773</v>
      </c>
      <c r="I50" s="37"/>
      <c r="J50" s="37"/>
    </row>
    <row r="51" spans="2:10">
      <c r="B51" s="63" t="s">
        <v>3769</v>
      </c>
      <c r="C51" s="215" t="s">
        <v>3773</v>
      </c>
      <c r="D51" s="65">
        <v>22.1</v>
      </c>
      <c r="E51" s="65">
        <v>23.8</v>
      </c>
      <c r="F51" s="65">
        <v>11.700000000000001</v>
      </c>
      <c r="G51" s="215" t="s">
        <v>3773</v>
      </c>
      <c r="I51" s="37"/>
      <c r="J51" s="37"/>
    </row>
    <row r="52" spans="2:10">
      <c r="B52" s="59" t="s">
        <v>3770</v>
      </c>
      <c r="C52" s="215" t="s">
        <v>3773</v>
      </c>
      <c r="D52" s="61"/>
      <c r="E52" s="61"/>
      <c r="F52" s="61"/>
      <c r="G52" s="215" t="s">
        <v>3773</v>
      </c>
      <c r="I52" s="37"/>
      <c r="J52" s="37"/>
    </row>
    <row r="53" spans="2:10">
      <c r="B53" s="63" t="s">
        <v>3771</v>
      </c>
      <c r="C53" s="215" t="s">
        <v>3773</v>
      </c>
      <c r="D53" s="65">
        <v>24.400000000000002</v>
      </c>
      <c r="E53" s="65">
        <v>14</v>
      </c>
      <c r="F53" s="65">
        <v>8.7000000000000011</v>
      </c>
      <c r="G53" s="215" t="s">
        <v>3773</v>
      </c>
      <c r="I53" s="37"/>
      <c r="J53" s="37"/>
    </row>
    <row r="54" spans="2:10">
      <c r="B54" s="59" t="s">
        <v>3772</v>
      </c>
      <c r="C54" s="215" t="s">
        <v>3773</v>
      </c>
      <c r="D54" s="61">
        <v>21.700000000000003</v>
      </c>
      <c r="E54" s="61">
        <v>22.1</v>
      </c>
      <c r="F54" s="61">
        <v>9.2000000000000011</v>
      </c>
      <c r="G54" s="215" t="s">
        <v>3773</v>
      </c>
      <c r="I54" s="37"/>
      <c r="J54" s="37"/>
    </row>
    <row r="55" spans="2:10" s="13" customFormat="1" ht="10.5" customHeight="1">
      <c r="B55" s="75"/>
      <c r="C55" s="46"/>
      <c r="D55" s="46"/>
      <c r="E55" s="46"/>
      <c r="F55" s="46"/>
      <c r="G55" s="77"/>
      <c r="H55" s="14"/>
      <c r="I55" s="47"/>
      <c r="J55" s="47"/>
    </row>
    <row r="56" spans="2:10" s="13" customFormat="1" ht="12">
      <c r="B56" s="86" t="s">
        <v>9462</v>
      </c>
      <c r="C56" s="46"/>
      <c r="D56" s="46"/>
      <c r="E56" s="46"/>
      <c r="F56" s="46"/>
      <c r="G56" s="77"/>
      <c r="H56" s="14"/>
      <c r="I56" s="47"/>
      <c r="J56" s="47"/>
    </row>
    <row r="57" spans="2:10" s="13" customFormat="1" ht="22.5" customHeight="1">
      <c r="B57" s="214" t="s">
        <v>9463</v>
      </c>
      <c r="C57" s="214"/>
      <c r="D57" s="214"/>
      <c r="E57" s="214"/>
      <c r="F57" s="214"/>
      <c r="G57" s="214"/>
      <c r="H57" s="214"/>
      <c r="I57" s="47"/>
      <c r="J57" s="47"/>
    </row>
    <row r="58" spans="2:10" s="13" customFormat="1" ht="22.5" customHeight="1">
      <c r="B58" s="214" t="s">
        <v>9464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639</v>
      </c>
      <c r="D60" s="89" t="s">
        <v>640</v>
      </c>
      <c r="E60" s="89" t="s">
        <v>641</v>
      </c>
      <c r="F60" s="89" t="s">
        <v>642</v>
      </c>
      <c r="G60" s="89" t="s">
        <v>643</v>
      </c>
    </row>
    <row r="61" spans="2:10" s="13" customFormat="1" ht="10.5" customHeight="1" thickTop="1">
      <c r="C61" s="28"/>
      <c r="D61" s="28"/>
      <c r="E61" s="28"/>
      <c r="F61" s="28"/>
      <c r="G61" s="28"/>
      <c r="H61" s="14"/>
    </row>
    <row r="62" spans="2:10" s="13" customFormat="1" ht="15">
      <c r="B62" s="90" t="s">
        <v>9465</v>
      </c>
      <c r="C62" s="91"/>
      <c r="D62" s="91"/>
      <c r="E62" s="91"/>
      <c r="F62" s="91"/>
      <c r="G62" s="92"/>
      <c r="H62" s="14"/>
      <c r="I62" s="47"/>
      <c r="J62" s="47"/>
    </row>
    <row r="63" spans="2:10">
      <c r="B63" s="52" t="s">
        <v>6902</v>
      </c>
      <c r="C63" s="93">
        <v>93.2</v>
      </c>
      <c r="D63" s="94">
        <v>85.4</v>
      </c>
      <c r="E63" s="94">
        <v>84</v>
      </c>
      <c r="F63" s="94">
        <v>87.7</v>
      </c>
      <c r="G63" s="95">
        <v>92.100000000000009</v>
      </c>
      <c r="I63" s="37"/>
      <c r="J63" s="37"/>
    </row>
    <row r="64" spans="2:10">
      <c r="B64" s="59" t="s">
        <v>6903</v>
      </c>
      <c r="C64" s="60">
        <v>95.5</v>
      </c>
      <c r="D64" s="61">
        <v>83.7</v>
      </c>
      <c r="E64" s="61">
        <v>90.2</v>
      </c>
      <c r="F64" s="61">
        <v>88.9</v>
      </c>
      <c r="G64" s="62">
        <v>94.2</v>
      </c>
      <c r="I64" s="37"/>
      <c r="J64" s="37"/>
    </row>
    <row r="65" spans="2:10">
      <c r="B65" s="63" t="s">
        <v>6904</v>
      </c>
      <c r="C65" s="64">
        <v>91.5</v>
      </c>
      <c r="D65" s="65">
        <v>86.7</v>
      </c>
      <c r="E65" s="65">
        <v>77.5</v>
      </c>
      <c r="F65" s="65">
        <v>86.5</v>
      </c>
      <c r="G65" s="66">
        <v>89.2</v>
      </c>
      <c r="I65" s="37"/>
      <c r="J65" s="37"/>
    </row>
    <row r="66" spans="2:10">
      <c r="B66" s="67" t="s">
        <v>6905</v>
      </c>
      <c r="C66" s="68"/>
      <c r="D66" s="69"/>
      <c r="E66" s="69"/>
      <c r="F66" s="69"/>
      <c r="G66" s="70"/>
      <c r="I66" s="37"/>
      <c r="J66" s="37"/>
    </row>
    <row r="67" spans="2:10">
      <c r="B67" s="63" t="s">
        <v>6906</v>
      </c>
      <c r="C67" s="64">
        <v>90.9</v>
      </c>
      <c r="D67" s="65">
        <v>88.9</v>
      </c>
      <c r="E67" s="65">
        <v>92.300000000000011</v>
      </c>
      <c r="F67" s="65">
        <v>93.800000000000011</v>
      </c>
      <c r="G67" s="66"/>
      <c r="I67" s="37"/>
      <c r="J67" s="37"/>
    </row>
    <row r="68" spans="2:10">
      <c r="B68" s="59" t="s">
        <v>6907</v>
      </c>
      <c r="C68" s="60"/>
      <c r="D68" s="61"/>
      <c r="E68" s="61"/>
      <c r="F68" s="61"/>
      <c r="G68" s="62"/>
      <c r="I68" s="37"/>
      <c r="J68" s="37"/>
    </row>
    <row r="69" spans="2:10">
      <c r="B69" s="63" t="s">
        <v>6908</v>
      </c>
      <c r="C69" s="64"/>
      <c r="D69" s="65"/>
      <c r="E69" s="65"/>
      <c r="F69" s="65"/>
      <c r="G69" s="66"/>
      <c r="I69" s="37"/>
      <c r="J69" s="37"/>
    </row>
    <row r="70" spans="2:10">
      <c r="B70" s="71" t="s">
        <v>6909</v>
      </c>
      <c r="C70" s="72">
        <v>92</v>
      </c>
      <c r="D70" s="73">
        <v>84.800000000000011</v>
      </c>
      <c r="E70" s="73">
        <v>81.800000000000011</v>
      </c>
      <c r="F70" s="73">
        <v>86.9</v>
      </c>
      <c r="G70" s="74">
        <v>91.5</v>
      </c>
      <c r="I70" s="37"/>
      <c r="J70" s="37"/>
    </row>
    <row r="71" spans="2:10">
      <c r="B71" s="63" t="s">
        <v>6910</v>
      </c>
      <c r="C71" s="64">
        <v>93.2</v>
      </c>
      <c r="D71" s="65">
        <v>77.100000000000009</v>
      </c>
      <c r="E71" s="65">
        <v>82.100000000000009</v>
      </c>
      <c r="F71" s="65">
        <v>86.4</v>
      </c>
      <c r="G71" s="66">
        <v>89.7</v>
      </c>
      <c r="I71" s="37"/>
      <c r="J71" s="37"/>
    </row>
    <row r="72" spans="2:10">
      <c r="B72" s="96" t="s">
        <v>6911</v>
      </c>
      <c r="C72" s="97">
        <v>93.199996948242188</v>
      </c>
      <c r="D72" s="98">
        <v>92.699996948242188</v>
      </c>
      <c r="E72" s="98">
        <v>85.7</v>
      </c>
      <c r="F72" s="98">
        <v>88.7</v>
      </c>
      <c r="G72" s="99">
        <v>93.300000000000011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9466</v>
      </c>
      <c r="C75" s="103"/>
      <c r="D75" s="103"/>
      <c r="E75" s="103"/>
      <c r="F75" s="103"/>
      <c r="G75" s="103"/>
      <c r="I75" s="37"/>
      <c r="J75" s="37"/>
    </row>
    <row r="76" spans="2:10">
      <c r="B76" s="52" t="s">
        <v>6912</v>
      </c>
      <c r="C76" s="104">
        <v>54</v>
      </c>
      <c r="D76" s="105">
        <v>67.600000000000009</v>
      </c>
      <c r="E76" s="105">
        <v>64.3</v>
      </c>
      <c r="F76" s="215" t="s">
        <v>6922</v>
      </c>
      <c r="G76" s="106">
        <v>54.5</v>
      </c>
      <c r="J76" s="37"/>
    </row>
    <row r="77" spans="2:10">
      <c r="B77" s="59" t="s">
        <v>6913</v>
      </c>
      <c r="C77" s="60">
        <v>63.900000000000006</v>
      </c>
      <c r="D77" s="61">
        <v>70.600000000000009</v>
      </c>
      <c r="E77" s="61">
        <v>67.400000000000006</v>
      </c>
      <c r="F77" s="215" t="s">
        <v>6922</v>
      </c>
      <c r="G77" s="62">
        <v>62.2</v>
      </c>
      <c r="I77" s="37"/>
      <c r="J77" s="37"/>
    </row>
    <row r="78" spans="2:10">
      <c r="B78" s="63" t="s">
        <v>6914</v>
      </c>
      <c r="C78" s="64">
        <v>47.1</v>
      </c>
      <c r="D78" s="65">
        <v>64.7</v>
      </c>
      <c r="E78" s="65">
        <v>61</v>
      </c>
      <c r="F78" s="215" t="s">
        <v>6922</v>
      </c>
      <c r="G78" s="66">
        <v>46.5</v>
      </c>
      <c r="I78" s="37"/>
      <c r="J78" s="37"/>
    </row>
    <row r="79" spans="2:10">
      <c r="B79" s="67" t="s">
        <v>6915</v>
      </c>
      <c r="C79" s="68"/>
      <c r="D79" s="69"/>
      <c r="E79" s="69"/>
      <c r="F79" s="215" t="s">
        <v>6922</v>
      </c>
      <c r="G79" s="70"/>
      <c r="I79" s="37"/>
      <c r="J79" s="37"/>
    </row>
    <row r="80" spans="2:10">
      <c r="B80" s="63" t="s">
        <v>6916</v>
      </c>
      <c r="C80" s="64">
        <v>33.300000000000004</v>
      </c>
      <c r="D80" s="65">
        <v>69.2</v>
      </c>
      <c r="E80" s="65">
        <v>61.5</v>
      </c>
      <c r="F80" s="215" t="s">
        <v>6922</v>
      </c>
      <c r="G80" s="66">
        <v>43.800000000000004</v>
      </c>
      <c r="I80" s="37"/>
      <c r="J80" s="37"/>
    </row>
    <row r="81" spans="2:10">
      <c r="B81" s="59" t="s">
        <v>6917</v>
      </c>
      <c r="C81" s="60"/>
      <c r="D81" s="61"/>
      <c r="E81" s="61"/>
      <c r="F81" s="215" t="s">
        <v>6922</v>
      </c>
      <c r="G81" s="62"/>
      <c r="I81" s="37"/>
      <c r="J81" s="37"/>
    </row>
    <row r="82" spans="2:10">
      <c r="B82" s="63" t="s">
        <v>6918</v>
      </c>
      <c r="C82" s="64"/>
      <c r="D82" s="65"/>
      <c r="E82" s="65"/>
      <c r="F82" s="215" t="s">
        <v>6922</v>
      </c>
      <c r="G82" s="66"/>
      <c r="I82" s="37"/>
      <c r="J82" s="37"/>
    </row>
    <row r="83" spans="2:10">
      <c r="B83" s="71" t="s">
        <v>6919</v>
      </c>
      <c r="C83" s="72">
        <v>59.7</v>
      </c>
      <c r="D83" s="73">
        <v>69.8</v>
      </c>
      <c r="E83" s="73">
        <v>66.7</v>
      </c>
      <c r="F83" s="215" t="s">
        <v>6922</v>
      </c>
      <c r="G83" s="74">
        <v>58.1</v>
      </c>
      <c r="I83" s="37"/>
      <c r="J83" s="37"/>
    </row>
    <row r="84" spans="2:10">
      <c r="B84" s="63" t="s">
        <v>6920</v>
      </c>
      <c r="C84" s="64">
        <v>50</v>
      </c>
      <c r="D84" s="65">
        <v>56.300000000000004</v>
      </c>
      <c r="E84" s="65">
        <v>46.300000000000004</v>
      </c>
      <c r="F84" s="215" t="s">
        <v>6922</v>
      </c>
      <c r="G84" s="66">
        <v>48.5</v>
      </c>
      <c r="I84" s="37"/>
      <c r="J84" s="37"/>
    </row>
    <row r="85" spans="2:10">
      <c r="B85" s="59" t="s">
        <v>6921</v>
      </c>
      <c r="C85" s="60">
        <v>58.5</v>
      </c>
      <c r="D85" s="61">
        <v>77.800003051757813</v>
      </c>
      <c r="E85" s="61">
        <v>81.400000000000006</v>
      </c>
      <c r="F85" s="215" t="s">
        <v>6922</v>
      </c>
      <c r="G85" s="62">
        <v>58.2</v>
      </c>
      <c r="I85" s="37"/>
      <c r="J85" s="37"/>
    </row>
    <row r="86" spans="2:10" s="13" customFormat="1" ht="11.25">
      <c r="B86" s="75"/>
      <c r="C86" s="23"/>
      <c r="D86" s="23"/>
      <c r="E86" s="23"/>
      <c r="F86" s="23"/>
      <c r="G86" s="23"/>
      <c r="H86" s="14"/>
      <c r="I86" s="47"/>
      <c r="J86" s="47"/>
    </row>
    <row r="87" spans="2:10">
      <c r="B87" s="52" t="s">
        <v>6923</v>
      </c>
      <c r="C87" s="80" t="s">
        <v>6924</v>
      </c>
      <c r="D87" s="55">
        <v>62.1</v>
      </c>
      <c r="E87" s="55">
        <v>65.2</v>
      </c>
      <c r="F87" s="55">
        <v>54.300000000000004</v>
      </c>
      <c r="G87" s="106">
        <v>51.800000000000004</v>
      </c>
      <c r="I87" s="37"/>
      <c r="J87" s="37"/>
    </row>
    <row r="88" spans="2:10">
      <c r="B88" s="18"/>
      <c r="C88" s="107"/>
      <c r="D88" s="107"/>
      <c r="E88" s="107"/>
      <c r="F88" s="107"/>
      <c r="G88" s="83"/>
      <c r="I88" s="37"/>
      <c r="J88" s="37"/>
    </row>
    <row r="89" spans="2:10">
      <c r="B89" s="52" t="s">
        <v>6925</v>
      </c>
      <c r="C89" s="104">
        <v>69</v>
      </c>
      <c r="D89" s="105">
        <v>70.100000000000009</v>
      </c>
      <c r="E89" s="105">
        <v>55.1</v>
      </c>
      <c r="F89" s="105">
        <v>66</v>
      </c>
      <c r="G89" s="106">
        <v>52.900000000000006</v>
      </c>
      <c r="I89" s="37"/>
      <c r="J89" s="37"/>
    </row>
    <row r="90" spans="2:10">
      <c r="B90" s="18"/>
      <c r="C90" s="79"/>
      <c r="D90" s="79"/>
      <c r="E90" s="79"/>
      <c r="F90" s="79"/>
      <c r="G90" s="79"/>
      <c r="I90" s="37"/>
      <c r="J90" s="37"/>
    </row>
    <row r="91" spans="2:10">
      <c r="B91" s="52" t="s">
        <v>10108</v>
      </c>
      <c r="C91" s="108"/>
      <c r="D91" s="108"/>
      <c r="E91" s="108"/>
      <c r="F91" s="108"/>
      <c r="G91" s="108"/>
      <c r="I91" s="37"/>
      <c r="J91" s="37"/>
    </row>
    <row r="92" spans="2:10">
      <c r="B92" s="59" t="s">
        <v>10109</v>
      </c>
      <c r="C92" s="109">
        <v>20</v>
      </c>
      <c r="D92" s="110">
        <v>19.5</v>
      </c>
      <c r="E92" s="110">
        <v>23.200000762939453</v>
      </c>
      <c r="F92" s="110">
        <v>22.299999237060547</v>
      </c>
      <c r="G92" s="111">
        <v>20</v>
      </c>
      <c r="I92" s="37"/>
      <c r="J92" s="37"/>
    </row>
    <row r="93" spans="2:10">
      <c r="B93" s="112" t="s">
        <v>10110</v>
      </c>
      <c r="C93" s="113"/>
      <c r="D93" s="114"/>
      <c r="E93" s="114"/>
      <c r="F93" s="114"/>
      <c r="G93" s="115"/>
      <c r="I93" s="37"/>
      <c r="J93" s="37"/>
    </row>
    <row r="94" spans="2:10">
      <c r="B94" s="116" t="s">
        <v>10111</v>
      </c>
      <c r="C94" s="117">
        <v>13</v>
      </c>
      <c r="D94" s="118">
        <v>17</v>
      </c>
      <c r="E94" s="118">
        <v>18</v>
      </c>
      <c r="F94" s="118">
        <v>8</v>
      </c>
      <c r="G94" s="216" t="s">
        <v>2454</v>
      </c>
    </row>
    <row r="95" spans="2:10">
      <c r="B95" s="119" t="s">
        <v>10112</v>
      </c>
      <c r="C95" s="120">
        <v>111</v>
      </c>
      <c r="D95" s="121">
        <v>93</v>
      </c>
      <c r="E95" s="121">
        <v>130</v>
      </c>
      <c r="F95" s="121">
        <v>106</v>
      </c>
      <c r="G95" s="216" t="s">
        <v>2454</v>
      </c>
    </row>
    <row r="96" spans="2:10">
      <c r="B96" s="122" t="s">
        <v>10113</v>
      </c>
      <c r="C96" s="123">
        <v>236</v>
      </c>
      <c r="D96" s="124">
        <v>213</v>
      </c>
      <c r="E96" s="124">
        <v>228</v>
      </c>
      <c r="F96" s="124">
        <v>228</v>
      </c>
      <c r="G96" s="217" t="s">
        <v>2454</v>
      </c>
    </row>
    <row r="97" spans="1:18" s="13" customFormat="1" ht="11.25">
      <c r="B97" s="22"/>
      <c r="C97" s="125"/>
      <c r="D97" s="125"/>
      <c r="E97" s="125"/>
      <c r="F97" s="125"/>
      <c r="G97" s="125"/>
      <c r="H97" s="14"/>
    </row>
    <row r="98" spans="1:18" s="13" customFormat="1" ht="11.25">
      <c r="H98" s="14"/>
    </row>
    <row r="99" spans="1:18" ht="15">
      <c r="B99" s="48" t="s">
        <v>8758</v>
      </c>
      <c r="C99" s="126"/>
      <c r="D99" s="126"/>
      <c r="E99" s="126"/>
      <c r="F99" s="126"/>
      <c r="G99" s="126"/>
    </row>
    <row r="100" spans="1:18">
      <c r="B100" s="52" t="s">
        <v>8759</v>
      </c>
      <c r="C100" s="17"/>
      <c r="D100" s="17"/>
      <c r="E100" s="17"/>
      <c r="F100" s="17"/>
      <c r="G100" s="17"/>
    </row>
    <row r="101" spans="1:18">
      <c r="B101" s="116" t="s">
        <v>8760</v>
      </c>
      <c r="C101" s="117">
        <v>188</v>
      </c>
      <c r="D101" s="118">
        <v>183</v>
      </c>
      <c r="E101" s="118">
        <v>190</v>
      </c>
      <c r="F101" s="118">
        <v>187</v>
      </c>
      <c r="G101" s="127">
        <v>192</v>
      </c>
    </row>
    <row r="102" spans="1:18">
      <c r="B102" s="119" t="s">
        <v>8761</v>
      </c>
      <c r="C102" s="120">
        <v>2134</v>
      </c>
      <c r="D102" s="121">
        <v>2125</v>
      </c>
      <c r="E102" s="121">
        <v>2181</v>
      </c>
      <c r="F102" s="121">
        <v>1851</v>
      </c>
      <c r="G102" s="128">
        <v>2057</v>
      </c>
      <c r="P102" s="129"/>
      <c r="Q102" s="129"/>
      <c r="R102" s="130"/>
    </row>
    <row r="103" spans="1:18">
      <c r="B103" s="116" t="s">
        <v>8762</v>
      </c>
      <c r="C103" s="131">
        <v>629</v>
      </c>
      <c r="D103" s="132">
        <v>661</v>
      </c>
      <c r="E103" s="132">
        <v>679</v>
      </c>
      <c r="F103" s="132">
        <v>759</v>
      </c>
      <c r="G103" s="133">
        <v>762</v>
      </c>
      <c r="P103" s="129"/>
      <c r="Q103" s="129"/>
      <c r="R103" s="130"/>
    </row>
    <row r="104" spans="1:18">
      <c r="B104" s="18"/>
      <c r="C104" s="134"/>
      <c r="D104" s="134"/>
      <c r="E104" s="134"/>
      <c r="F104" s="134"/>
      <c r="G104" s="134"/>
      <c r="P104" s="129"/>
      <c r="Q104" s="129"/>
      <c r="R104" s="130"/>
    </row>
    <row r="105" spans="1:18">
      <c r="B105" s="52" t="s">
        <v>8763</v>
      </c>
      <c r="C105" s="17"/>
      <c r="D105" s="17"/>
      <c r="E105" s="17"/>
      <c r="F105" s="17"/>
      <c r="G105" s="17"/>
      <c r="P105" s="129"/>
      <c r="Q105" s="129"/>
      <c r="R105" s="130"/>
    </row>
    <row r="106" spans="1:18">
      <c r="B106" s="116" t="s">
        <v>8764</v>
      </c>
      <c r="C106" s="117">
        <v>3096</v>
      </c>
      <c r="D106" s="118">
        <v>3109</v>
      </c>
      <c r="E106" s="118">
        <v>3203</v>
      </c>
      <c r="F106" s="118">
        <v>2739</v>
      </c>
      <c r="G106" s="127">
        <v>2949</v>
      </c>
    </row>
    <row r="107" spans="1:18">
      <c r="B107" s="135" t="s">
        <v>8765</v>
      </c>
      <c r="C107" s="196">
        <v>6</v>
      </c>
      <c r="D107" s="137">
        <v>5.9000000953674316</v>
      </c>
      <c r="E107" s="137">
        <v>5.3000001907348633</v>
      </c>
      <c r="F107" s="137">
        <v>11.399999618530273</v>
      </c>
      <c r="G107" s="138">
        <v>6.5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646</v>
      </c>
      <c r="B1" s="2"/>
      <c r="C1" s="2"/>
      <c r="D1" s="2"/>
      <c r="E1" s="2"/>
      <c r="F1" s="3"/>
      <c r="G1" s="2"/>
      <c r="H1" s="4"/>
    </row>
    <row r="2" spans="1:16" s="13" customFormat="1" ht="10.5" customHeight="1">
      <c r="F2" s="13" t="s">
        <v>10537</v>
      </c>
      <c r="H2" s="14"/>
    </row>
    <row r="3" spans="1:16" ht="15" customHeight="1">
      <c r="B3" s="16" t="s">
        <v>647</v>
      </c>
      <c r="C3" s="17"/>
      <c r="D3" s="17"/>
      <c r="F3" s="218" t="str">
        <f>HYPERLINK("#"&amp;"'List of Counties'!"&amp;"A1","Click to return to List of Counties")</f>
        <v>Click to return to List of Counties</v>
      </c>
      <c r="G3" s="219"/>
    </row>
    <row r="4" spans="1:16" ht="12.75" customHeight="1">
      <c r="B4" s="18" t="s">
        <v>648</v>
      </c>
      <c r="C4" s="224">
        <v>60992</v>
      </c>
      <c r="D4" s="224"/>
      <c r="F4" s="220"/>
      <c r="G4" s="221"/>
    </row>
    <row r="5" spans="1:16" ht="12.75" customHeight="1">
      <c r="B5" s="19" t="s">
        <v>649</v>
      </c>
      <c r="C5" s="20" t="s">
        <v>661</v>
      </c>
      <c r="D5" s="17"/>
      <c r="F5" s="220"/>
      <c r="G5" s="221"/>
    </row>
    <row r="6" spans="1:16" ht="12.75" customHeight="1">
      <c r="B6" s="18" t="s">
        <v>650</v>
      </c>
      <c r="C6" s="21" t="s">
        <v>662</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651</v>
      </c>
      <c r="D9" s="27" t="s">
        <v>652</v>
      </c>
      <c r="E9" s="27" t="s">
        <v>653</v>
      </c>
      <c r="F9" s="27" t="s">
        <v>654</v>
      </c>
      <c r="G9" s="26" t="s">
        <v>655</v>
      </c>
    </row>
    <row r="10" spans="1:16" s="13" customFormat="1" ht="10.5" customHeight="1" thickTop="1">
      <c r="C10" s="28"/>
      <c r="D10" s="28"/>
      <c r="E10" s="28"/>
      <c r="F10" s="28"/>
      <c r="G10" s="28"/>
      <c r="H10" s="14"/>
    </row>
    <row r="11" spans="1:16" ht="15">
      <c r="B11" s="29" t="s">
        <v>1922</v>
      </c>
      <c r="C11" s="30">
        <v>9633</v>
      </c>
      <c r="D11" s="31">
        <v>9838</v>
      </c>
      <c r="E11" s="31">
        <v>9857</v>
      </c>
      <c r="F11" s="31">
        <v>9892</v>
      </c>
      <c r="G11" s="32">
        <v>9932</v>
      </c>
    </row>
    <row r="12" spans="1:16">
      <c r="B12" s="33" t="s">
        <v>1923</v>
      </c>
      <c r="C12" s="34">
        <v>79.900001525878906</v>
      </c>
      <c r="D12" s="35">
        <v>76.199996948242188</v>
      </c>
      <c r="E12" s="35">
        <v>74.699996948242188</v>
      </c>
      <c r="F12" s="35">
        <v>73.099998474121094</v>
      </c>
      <c r="G12" s="36">
        <v>69.699996948242188</v>
      </c>
      <c r="I12" s="37"/>
      <c r="J12" s="37"/>
    </row>
    <row r="13" spans="1:16">
      <c r="B13" s="38" t="s">
        <v>1924</v>
      </c>
      <c r="C13" s="39">
        <v>10.800000190734863</v>
      </c>
      <c r="D13" s="40">
        <v>13.699999809265137</v>
      </c>
      <c r="E13" s="40">
        <v>15.399999618530273</v>
      </c>
      <c r="F13" s="40">
        <v>16.100000381469727</v>
      </c>
      <c r="G13" s="41">
        <v>18.299999237060547</v>
      </c>
      <c r="I13" s="37"/>
      <c r="J13" s="37"/>
    </row>
    <row r="14" spans="1:16">
      <c r="B14" s="33" t="s">
        <v>1925</v>
      </c>
      <c r="C14" s="34">
        <v>9</v>
      </c>
      <c r="D14" s="35">
        <v>9.6999998092651367</v>
      </c>
      <c r="E14" s="35">
        <v>9.3999996185302734</v>
      </c>
      <c r="F14" s="35">
        <v>10.399999618530273</v>
      </c>
      <c r="G14" s="36">
        <v>11.600000381469727</v>
      </c>
      <c r="I14" s="37"/>
      <c r="J14" s="37"/>
    </row>
    <row r="15" spans="1:16">
      <c r="B15" s="42" t="s">
        <v>1926</v>
      </c>
      <c r="C15" s="43">
        <v>0.40000000596046448</v>
      </c>
      <c r="D15" s="44">
        <v>0.5</v>
      </c>
      <c r="E15" s="44">
        <v>0.5</v>
      </c>
      <c r="F15" s="44">
        <v>0.5</v>
      </c>
      <c r="G15" s="45">
        <v>0.40000000596046448</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2317</v>
      </c>
      <c r="C18" s="49"/>
      <c r="D18" s="50"/>
      <c r="E18" s="50"/>
      <c r="F18" s="50"/>
      <c r="G18" s="51"/>
      <c r="I18" s="37"/>
      <c r="J18" s="37"/>
    </row>
    <row r="19" spans="2:10">
      <c r="B19" s="52" t="s">
        <v>2318</v>
      </c>
      <c r="C19" s="53">
        <v>34.900001525878906</v>
      </c>
      <c r="D19" s="54">
        <v>49.799999237060547</v>
      </c>
      <c r="E19" s="55">
        <v>66.300003051757813</v>
      </c>
      <c r="F19" s="55">
        <v>79.400001525878906</v>
      </c>
      <c r="G19" s="56">
        <v>77.900001525878906</v>
      </c>
      <c r="I19" s="37"/>
      <c r="J19" s="37"/>
    </row>
    <row r="20" spans="2:10" s="13" customFormat="1" ht="11.25">
      <c r="C20" s="57"/>
      <c r="D20" s="57"/>
      <c r="E20" s="57"/>
      <c r="F20" s="57"/>
      <c r="G20" s="57"/>
      <c r="H20" s="14"/>
      <c r="I20" s="47"/>
      <c r="J20" s="47"/>
    </row>
    <row r="21" spans="2:10" ht="12.75" customHeight="1">
      <c r="B21" s="52" t="s">
        <v>3774</v>
      </c>
      <c r="C21" s="58">
        <v>39</v>
      </c>
      <c r="D21" s="55">
        <v>37.800000000000004</v>
      </c>
      <c r="E21" s="55">
        <v>27.1</v>
      </c>
      <c r="F21" s="215" t="s">
        <v>3784</v>
      </c>
      <c r="G21" s="56">
        <v>9.7000000000000011</v>
      </c>
      <c r="H21" s="14">
        <v>1</v>
      </c>
      <c r="J21" s="37"/>
    </row>
    <row r="22" spans="2:10" ht="12.75" customHeight="1">
      <c r="B22" s="59" t="s">
        <v>3775</v>
      </c>
      <c r="C22" s="60">
        <v>41.1</v>
      </c>
      <c r="D22" s="61">
        <v>39.700000000000003</v>
      </c>
      <c r="E22" s="61">
        <v>27.1</v>
      </c>
      <c r="F22" s="215" t="s">
        <v>3784</v>
      </c>
      <c r="G22" s="62">
        <v>8.6</v>
      </c>
      <c r="I22" s="37"/>
      <c r="J22" s="37"/>
    </row>
    <row r="23" spans="2:10" ht="12.75" customHeight="1">
      <c r="B23" s="63" t="s">
        <v>3776</v>
      </c>
      <c r="C23" s="64">
        <v>37.1</v>
      </c>
      <c r="D23" s="65">
        <v>36</v>
      </c>
      <c r="E23" s="65">
        <v>27.1</v>
      </c>
      <c r="F23" s="215" t="s">
        <v>3784</v>
      </c>
      <c r="G23" s="66">
        <v>10.8</v>
      </c>
      <c r="I23" s="37"/>
      <c r="J23" s="37"/>
    </row>
    <row r="24" spans="2:10" ht="12.75" customHeight="1">
      <c r="B24" s="67" t="s">
        <v>3777</v>
      </c>
      <c r="C24" s="68">
        <v>66.7</v>
      </c>
      <c r="D24" s="69">
        <v>82.4</v>
      </c>
      <c r="E24" s="69">
        <v>54.5</v>
      </c>
      <c r="F24" s="215" t="s">
        <v>3784</v>
      </c>
      <c r="G24" s="70">
        <v>29.200000000000003</v>
      </c>
      <c r="I24" s="37"/>
      <c r="J24" s="37"/>
    </row>
    <row r="25" spans="2:10" ht="12.75" customHeight="1">
      <c r="B25" s="63" t="s">
        <v>3778</v>
      </c>
      <c r="C25" s="64">
        <v>28.6</v>
      </c>
      <c r="D25" s="65">
        <v>20</v>
      </c>
      <c r="E25" s="65">
        <v>40</v>
      </c>
      <c r="F25" s="215" t="s">
        <v>3784</v>
      </c>
      <c r="G25" s="66"/>
      <c r="I25" s="37"/>
    </row>
    <row r="26" spans="2:10" ht="12.75" customHeight="1">
      <c r="B26" s="59" t="s">
        <v>3779</v>
      </c>
      <c r="C26" s="60">
        <v>27.6</v>
      </c>
      <c r="D26" s="61">
        <v>26.900000000000002</v>
      </c>
      <c r="E26" s="61">
        <v>17.5</v>
      </c>
      <c r="F26" s="215" t="s">
        <v>3784</v>
      </c>
      <c r="G26" s="62">
        <v>5</v>
      </c>
      <c r="I26" s="37"/>
      <c r="J26" s="37"/>
    </row>
    <row r="27" spans="2:10" ht="12.75" customHeight="1">
      <c r="B27" s="63" t="s">
        <v>3780</v>
      </c>
      <c r="C27" s="64">
        <v>31.6</v>
      </c>
      <c r="D27" s="65">
        <v>33</v>
      </c>
      <c r="E27" s="65">
        <v>23.3</v>
      </c>
      <c r="F27" s="215" t="s">
        <v>3784</v>
      </c>
      <c r="G27" s="66">
        <v>7.4</v>
      </c>
      <c r="I27" s="37"/>
      <c r="J27" s="37"/>
    </row>
    <row r="28" spans="2:10" ht="12.75" customHeight="1">
      <c r="B28" s="71" t="s">
        <v>3781</v>
      </c>
      <c r="C28" s="72">
        <v>51.1</v>
      </c>
      <c r="D28" s="73">
        <v>49.6</v>
      </c>
      <c r="E28" s="73">
        <v>37.5</v>
      </c>
      <c r="F28" s="215" t="s">
        <v>3784</v>
      </c>
      <c r="G28" s="74">
        <v>15.9</v>
      </c>
      <c r="I28" s="37"/>
      <c r="J28" s="37"/>
    </row>
    <row r="29" spans="2:10" ht="12.75" customHeight="1">
      <c r="B29" s="63" t="s">
        <v>3782</v>
      </c>
      <c r="C29" s="64">
        <v>29.900000000000002</v>
      </c>
      <c r="D29" s="65">
        <v>28.3</v>
      </c>
      <c r="E29" s="65">
        <v>18.600000000000001</v>
      </c>
      <c r="F29" s="215" t="s">
        <v>3784</v>
      </c>
      <c r="G29" s="66">
        <v>5.6000000000000005</v>
      </c>
      <c r="J29" s="37"/>
    </row>
    <row r="30" spans="2:10" ht="12.75" customHeight="1">
      <c r="B30" s="59" t="s">
        <v>3783</v>
      </c>
      <c r="C30" s="60">
        <v>55.099998474121094</v>
      </c>
      <c r="D30" s="61">
        <v>54.099998474121094</v>
      </c>
      <c r="E30" s="61">
        <v>41.400000000000006</v>
      </c>
      <c r="F30" s="215" t="s">
        <v>3784</v>
      </c>
      <c r="G30" s="62">
        <v>15.200000000000001</v>
      </c>
      <c r="J30" s="37"/>
    </row>
    <row r="31" spans="2:10" s="13" customFormat="1" ht="11.25">
      <c r="B31" s="75"/>
      <c r="C31" s="76"/>
      <c r="D31" s="76"/>
      <c r="E31" s="76"/>
      <c r="F31" s="77"/>
      <c r="G31" s="76"/>
      <c r="H31" s="14"/>
      <c r="J31" s="47"/>
    </row>
    <row r="32" spans="2:10">
      <c r="B32" s="52" t="s">
        <v>3785</v>
      </c>
      <c r="C32" s="58">
        <v>36.800000000000004</v>
      </c>
      <c r="D32" s="55">
        <v>37.4</v>
      </c>
      <c r="E32" s="55">
        <v>34.9</v>
      </c>
      <c r="F32" s="215" t="s">
        <v>3795</v>
      </c>
      <c r="G32" s="56">
        <v>18.5</v>
      </c>
      <c r="H32" s="14">
        <v>1</v>
      </c>
      <c r="J32" s="37"/>
    </row>
    <row r="33" spans="2:10">
      <c r="B33" s="59" t="s">
        <v>3786</v>
      </c>
      <c r="C33" s="60">
        <v>40</v>
      </c>
      <c r="D33" s="61">
        <v>41.2</v>
      </c>
      <c r="E33" s="61">
        <v>36.9</v>
      </c>
      <c r="F33" s="215" t="s">
        <v>3795</v>
      </c>
      <c r="G33" s="62">
        <v>19.400000000000002</v>
      </c>
      <c r="I33" s="37"/>
      <c r="J33" s="37"/>
    </row>
    <row r="34" spans="2:10">
      <c r="B34" s="63" t="s">
        <v>3787</v>
      </c>
      <c r="C34" s="64">
        <v>33.9</v>
      </c>
      <c r="D34" s="65">
        <v>34.1</v>
      </c>
      <c r="E34" s="65">
        <v>33.1</v>
      </c>
      <c r="F34" s="215" t="s">
        <v>3795</v>
      </c>
      <c r="G34" s="66">
        <v>17.7</v>
      </c>
      <c r="I34" s="37"/>
      <c r="J34" s="37"/>
    </row>
    <row r="35" spans="2:10">
      <c r="B35" s="67" t="s">
        <v>3788</v>
      </c>
      <c r="C35" s="68">
        <v>38.1</v>
      </c>
      <c r="D35" s="69">
        <v>52.900000000000006</v>
      </c>
      <c r="E35" s="69">
        <v>50</v>
      </c>
      <c r="F35" s="215" t="s">
        <v>3795</v>
      </c>
      <c r="G35" s="70">
        <v>25</v>
      </c>
      <c r="I35" s="37"/>
      <c r="J35" s="37"/>
    </row>
    <row r="36" spans="2:10">
      <c r="B36" s="63" t="s">
        <v>3789</v>
      </c>
      <c r="C36" s="64">
        <v>21.400000000000002</v>
      </c>
      <c r="D36" s="65">
        <v>20</v>
      </c>
      <c r="E36" s="65">
        <v>30</v>
      </c>
      <c r="F36" s="215" t="s">
        <v>3795</v>
      </c>
      <c r="G36" s="66"/>
      <c r="I36" s="37"/>
      <c r="J36" s="37"/>
    </row>
    <row r="37" spans="2:10">
      <c r="B37" s="59" t="s">
        <v>3790</v>
      </c>
      <c r="C37" s="60">
        <v>25.900000000000002</v>
      </c>
      <c r="D37" s="61">
        <v>27.5</v>
      </c>
      <c r="E37" s="61">
        <v>25</v>
      </c>
      <c r="F37" s="215" t="s">
        <v>3795</v>
      </c>
      <c r="G37" s="62">
        <v>11.3</v>
      </c>
      <c r="I37" s="37"/>
      <c r="J37" s="37"/>
    </row>
    <row r="38" spans="2:10">
      <c r="B38" s="63" t="s">
        <v>3791</v>
      </c>
      <c r="C38" s="64">
        <v>27.8</v>
      </c>
      <c r="D38" s="65">
        <v>30</v>
      </c>
      <c r="E38" s="65">
        <v>27</v>
      </c>
      <c r="F38" s="215" t="s">
        <v>3795</v>
      </c>
      <c r="G38" s="66">
        <v>14.5</v>
      </c>
      <c r="I38" s="37"/>
      <c r="J38" s="37"/>
    </row>
    <row r="39" spans="2:10">
      <c r="B39" s="71" t="s">
        <v>3792</v>
      </c>
      <c r="C39" s="72">
        <v>49.7</v>
      </c>
      <c r="D39" s="73">
        <v>49.5</v>
      </c>
      <c r="E39" s="73">
        <v>46.900000000000006</v>
      </c>
      <c r="F39" s="215" t="s">
        <v>3795</v>
      </c>
      <c r="G39" s="74">
        <v>28</v>
      </c>
      <c r="I39" s="37"/>
      <c r="J39" s="37"/>
    </row>
    <row r="40" spans="2:10">
      <c r="B40" s="63" t="s">
        <v>3793</v>
      </c>
      <c r="C40" s="64">
        <v>27.400000000000002</v>
      </c>
      <c r="D40" s="65">
        <v>28.6</v>
      </c>
      <c r="E40" s="65">
        <v>26.5</v>
      </c>
      <c r="F40" s="215" t="s">
        <v>3795</v>
      </c>
      <c r="G40" s="66">
        <v>12.700000000000001</v>
      </c>
      <c r="J40" s="37"/>
    </row>
    <row r="41" spans="2:10">
      <c r="B41" s="59" t="s">
        <v>3794</v>
      </c>
      <c r="C41" s="60">
        <v>53.5</v>
      </c>
      <c r="D41" s="61">
        <v>52.400001525878906</v>
      </c>
      <c r="E41" s="61">
        <v>49.300000000000004</v>
      </c>
      <c r="F41" s="215" t="s">
        <v>3795</v>
      </c>
      <c r="G41" s="62">
        <v>26.3</v>
      </c>
      <c r="J41" s="37"/>
    </row>
    <row r="42" spans="2:10">
      <c r="B42" s="59"/>
      <c r="C42" s="78"/>
      <c r="D42" s="78"/>
      <c r="E42" s="78"/>
      <c r="F42" s="79"/>
      <c r="G42" s="78"/>
      <c r="J42" s="37"/>
    </row>
    <row r="43" spans="2:10">
      <c r="B43" s="52" t="s">
        <v>3796</v>
      </c>
      <c r="C43" s="80" t="s">
        <v>3797</v>
      </c>
      <c r="D43" s="55">
        <v>11.5</v>
      </c>
      <c r="E43" s="55">
        <v>12.3</v>
      </c>
      <c r="F43" s="55">
        <v>10.600000000000001</v>
      </c>
      <c r="G43" s="81" t="s">
        <v>3797</v>
      </c>
      <c r="I43" s="37"/>
      <c r="J43" s="37"/>
    </row>
    <row r="44" spans="2:10">
      <c r="B44" s="18"/>
      <c r="C44" s="82"/>
      <c r="D44" s="82"/>
      <c r="E44" s="82"/>
      <c r="F44" s="82"/>
      <c r="G44" s="83"/>
      <c r="I44" s="37"/>
      <c r="J44" s="37"/>
    </row>
    <row r="45" spans="2:10">
      <c r="B45" s="52" t="s">
        <v>3798</v>
      </c>
      <c r="C45" s="80" t="s">
        <v>3799</v>
      </c>
      <c r="D45" s="55">
        <v>12.4</v>
      </c>
      <c r="E45" s="55">
        <v>12.700000000000001</v>
      </c>
      <c r="F45" s="55">
        <v>14.100000000000001</v>
      </c>
      <c r="G45" s="81" t="s">
        <v>3799</v>
      </c>
      <c r="I45" s="37"/>
      <c r="J45" s="37"/>
    </row>
    <row r="46" spans="2:10" s="13" customFormat="1" ht="11.25">
      <c r="B46" s="22"/>
      <c r="C46" s="84"/>
      <c r="D46" s="84"/>
      <c r="E46" s="84"/>
      <c r="F46" s="84"/>
      <c r="G46" s="85"/>
      <c r="H46" s="14"/>
      <c r="I46" s="47"/>
      <c r="J46" s="47"/>
    </row>
    <row r="47" spans="2:10">
      <c r="B47" s="52" t="s">
        <v>3800</v>
      </c>
      <c r="C47" s="215" t="s">
        <v>3808</v>
      </c>
      <c r="D47" s="55">
        <v>15.5</v>
      </c>
      <c r="E47" s="55">
        <v>16.2</v>
      </c>
      <c r="F47" s="55">
        <v>11.100000000000001</v>
      </c>
      <c r="G47" s="215" t="s">
        <v>3808</v>
      </c>
      <c r="H47" s="14">
        <v>2</v>
      </c>
      <c r="I47" s="37"/>
      <c r="J47" s="37"/>
    </row>
    <row r="48" spans="2:10">
      <c r="B48" s="59" t="s">
        <v>3801</v>
      </c>
      <c r="C48" s="215" t="s">
        <v>3808</v>
      </c>
      <c r="D48" s="61">
        <v>14.100000000000001</v>
      </c>
      <c r="E48" s="61">
        <v>14.700000000000001</v>
      </c>
      <c r="F48" s="61">
        <v>10.100000000000001</v>
      </c>
      <c r="G48" s="215" t="s">
        <v>3808</v>
      </c>
      <c r="I48" s="37"/>
      <c r="J48" s="37"/>
    </row>
    <row r="49" spans="2:10">
      <c r="B49" s="63" t="s">
        <v>3802</v>
      </c>
      <c r="C49" s="215" t="s">
        <v>3808</v>
      </c>
      <c r="D49" s="65">
        <v>16</v>
      </c>
      <c r="E49" s="65">
        <v>16.8</v>
      </c>
      <c r="F49" s="65">
        <v>11.5</v>
      </c>
      <c r="G49" s="215" t="s">
        <v>3808</v>
      </c>
      <c r="I49" s="37"/>
      <c r="J49" s="37"/>
    </row>
    <row r="50" spans="2:10">
      <c r="B50" s="67" t="s">
        <v>3803</v>
      </c>
      <c r="C50" s="215" t="s">
        <v>3808</v>
      </c>
      <c r="D50" s="69">
        <v>5.8000000000000007</v>
      </c>
      <c r="E50" s="69">
        <v>8.9</v>
      </c>
      <c r="F50" s="69">
        <v>4.8000000000000007</v>
      </c>
      <c r="G50" s="215" t="s">
        <v>3808</v>
      </c>
      <c r="I50" s="37"/>
      <c r="J50" s="37"/>
    </row>
    <row r="51" spans="2:10">
      <c r="B51" s="63" t="s">
        <v>3804</v>
      </c>
      <c r="C51" s="215" t="s">
        <v>3808</v>
      </c>
      <c r="D51" s="65">
        <v>22.200000000000003</v>
      </c>
      <c r="E51" s="65">
        <v>11.100000000000001</v>
      </c>
      <c r="F51" s="65">
        <v>11.8</v>
      </c>
      <c r="G51" s="215" t="s">
        <v>3808</v>
      </c>
      <c r="I51" s="37"/>
      <c r="J51" s="37"/>
    </row>
    <row r="52" spans="2:10">
      <c r="B52" s="59" t="s">
        <v>3805</v>
      </c>
      <c r="C52" s="215" t="s">
        <v>3808</v>
      </c>
      <c r="D52" s="61">
        <v>13.700000000000001</v>
      </c>
      <c r="E52" s="61">
        <v>15.4</v>
      </c>
      <c r="F52" s="61">
        <v>11</v>
      </c>
      <c r="G52" s="215" t="s">
        <v>3808</v>
      </c>
      <c r="I52" s="37"/>
      <c r="J52" s="37"/>
    </row>
    <row r="53" spans="2:10">
      <c r="B53" s="63" t="s">
        <v>3806</v>
      </c>
      <c r="C53" s="215" t="s">
        <v>3808</v>
      </c>
      <c r="D53" s="65">
        <v>14.9</v>
      </c>
      <c r="E53" s="65">
        <v>13.9</v>
      </c>
      <c r="F53" s="65">
        <v>9.2000000000000011</v>
      </c>
      <c r="G53" s="215" t="s">
        <v>3808</v>
      </c>
      <c r="I53" s="37"/>
      <c r="J53" s="37"/>
    </row>
    <row r="54" spans="2:10">
      <c r="B54" s="59" t="s">
        <v>3807</v>
      </c>
      <c r="C54" s="215" t="s">
        <v>3808</v>
      </c>
      <c r="D54" s="61">
        <v>16.3</v>
      </c>
      <c r="E54" s="61">
        <v>16.7</v>
      </c>
      <c r="F54" s="61">
        <v>11.200000000000001</v>
      </c>
      <c r="G54" s="215" t="s">
        <v>3808</v>
      </c>
      <c r="I54" s="37"/>
      <c r="J54" s="37"/>
    </row>
    <row r="55" spans="2:10" s="13" customFormat="1" ht="10.5" customHeight="1">
      <c r="B55" s="75"/>
      <c r="C55" s="46"/>
      <c r="D55" s="46"/>
      <c r="E55" s="46"/>
      <c r="F55" s="46"/>
      <c r="G55" s="77"/>
      <c r="H55" s="14"/>
      <c r="I55" s="47"/>
      <c r="J55" s="47"/>
    </row>
    <row r="56" spans="2:10" s="13" customFormat="1" ht="12">
      <c r="B56" s="86" t="s">
        <v>9467</v>
      </c>
      <c r="C56" s="46"/>
      <c r="D56" s="46"/>
      <c r="E56" s="46"/>
      <c r="F56" s="46"/>
      <c r="G56" s="77"/>
      <c r="H56" s="14"/>
      <c r="I56" s="47"/>
      <c r="J56" s="47"/>
    </row>
    <row r="57" spans="2:10" s="13" customFormat="1" ht="22.5" customHeight="1">
      <c r="B57" s="214" t="s">
        <v>9468</v>
      </c>
      <c r="C57" s="214"/>
      <c r="D57" s="214"/>
      <c r="E57" s="214"/>
      <c r="F57" s="214"/>
      <c r="G57" s="214"/>
      <c r="H57" s="214"/>
      <c r="I57" s="47"/>
      <c r="J57" s="47"/>
    </row>
    <row r="58" spans="2:10" s="13" customFormat="1" ht="22.5" customHeight="1">
      <c r="B58" s="214" t="s">
        <v>9469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656</v>
      </c>
      <c r="D60" s="89" t="s">
        <v>657</v>
      </c>
      <c r="E60" s="89" t="s">
        <v>658</v>
      </c>
      <c r="F60" s="89" t="s">
        <v>659</v>
      </c>
      <c r="G60" s="89" t="s">
        <v>660</v>
      </c>
    </row>
    <row r="61" spans="2:10" s="13" customFormat="1" ht="10.5" customHeight="1" thickTop="1">
      <c r="C61" s="28"/>
      <c r="D61" s="28"/>
      <c r="E61" s="28"/>
      <c r="F61" s="28"/>
      <c r="G61" s="28"/>
      <c r="H61" s="14"/>
    </row>
    <row r="62" spans="2:10" s="13" customFormat="1" ht="15">
      <c r="B62" s="90" t="s">
        <v>9470</v>
      </c>
      <c r="C62" s="91"/>
      <c r="D62" s="91"/>
      <c r="E62" s="91"/>
      <c r="F62" s="91"/>
      <c r="G62" s="92"/>
      <c r="H62" s="14"/>
      <c r="I62" s="47"/>
      <c r="J62" s="47"/>
    </row>
    <row r="63" spans="2:10">
      <c r="B63" s="52" t="s">
        <v>6926</v>
      </c>
      <c r="C63" s="93">
        <v>84.300000000000011</v>
      </c>
      <c r="D63" s="94">
        <v>81.100000000000009</v>
      </c>
      <c r="E63" s="94">
        <v>82.5</v>
      </c>
      <c r="F63" s="94">
        <v>83.100000000000009</v>
      </c>
      <c r="G63" s="95">
        <v>83.800000000000011</v>
      </c>
      <c r="I63" s="37"/>
      <c r="J63" s="37"/>
    </row>
    <row r="64" spans="2:10">
      <c r="B64" s="59" t="s">
        <v>6927</v>
      </c>
      <c r="C64" s="60">
        <v>90.600000000000009</v>
      </c>
      <c r="D64" s="61">
        <v>87.5</v>
      </c>
      <c r="E64" s="61">
        <v>85.300000000000011</v>
      </c>
      <c r="F64" s="61">
        <v>90.600000000000009</v>
      </c>
      <c r="G64" s="62">
        <v>88.9</v>
      </c>
      <c r="I64" s="37"/>
      <c r="J64" s="37"/>
    </row>
    <row r="65" spans="2:10">
      <c r="B65" s="63" t="s">
        <v>6928</v>
      </c>
      <c r="C65" s="64">
        <v>78.100000000000009</v>
      </c>
      <c r="D65" s="65">
        <v>75.400000000000006</v>
      </c>
      <c r="E65" s="65">
        <v>80.300000000000011</v>
      </c>
      <c r="F65" s="65">
        <v>76.2</v>
      </c>
      <c r="G65" s="66">
        <v>79.2</v>
      </c>
      <c r="I65" s="37"/>
      <c r="J65" s="37"/>
    </row>
    <row r="66" spans="2:10">
      <c r="B66" s="67" t="s">
        <v>6929</v>
      </c>
      <c r="C66" s="68"/>
      <c r="D66" s="69"/>
      <c r="E66" s="69"/>
      <c r="F66" s="69"/>
      <c r="G66" s="70"/>
      <c r="I66" s="37"/>
      <c r="J66" s="37"/>
    </row>
    <row r="67" spans="2:10">
      <c r="B67" s="63" t="s">
        <v>6930</v>
      </c>
      <c r="C67" s="64"/>
      <c r="D67" s="65"/>
      <c r="E67" s="65"/>
      <c r="F67" s="65"/>
      <c r="G67" s="66"/>
      <c r="I67" s="37"/>
      <c r="J67" s="37"/>
    </row>
    <row r="68" spans="2:10">
      <c r="B68" s="59" t="s">
        <v>6931</v>
      </c>
      <c r="C68" s="60">
        <v>82.800000000000011</v>
      </c>
      <c r="D68" s="61">
        <v>77.400000000000006</v>
      </c>
      <c r="E68" s="61">
        <v>83.9</v>
      </c>
      <c r="F68" s="61">
        <v>83</v>
      </c>
      <c r="G68" s="62">
        <v>82.300000000000011</v>
      </c>
      <c r="I68" s="37"/>
      <c r="J68" s="37"/>
    </row>
    <row r="69" spans="2:10">
      <c r="B69" s="63" t="s">
        <v>6932</v>
      </c>
      <c r="C69" s="64">
        <v>82.600000000000009</v>
      </c>
      <c r="D69" s="65">
        <v>78</v>
      </c>
      <c r="E69" s="65">
        <v>74.3</v>
      </c>
      <c r="F69" s="65">
        <v>80.900000000000006</v>
      </c>
      <c r="G69" s="66">
        <v>82.100000000000009</v>
      </c>
      <c r="I69" s="37"/>
      <c r="J69" s="37"/>
    </row>
    <row r="70" spans="2:10">
      <c r="B70" s="71" t="s">
        <v>6933</v>
      </c>
      <c r="C70" s="72">
        <v>85.600000000000009</v>
      </c>
      <c r="D70" s="73">
        <v>84.2</v>
      </c>
      <c r="E70" s="73">
        <v>84.5</v>
      </c>
      <c r="F70" s="73">
        <v>83.800000000000011</v>
      </c>
      <c r="G70" s="74">
        <v>85.4</v>
      </c>
      <c r="I70" s="37"/>
      <c r="J70" s="37"/>
    </row>
    <row r="71" spans="2:10">
      <c r="B71" s="63" t="s">
        <v>6934</v>
      </c>
      <c r="C71" s="64">
        <v>80.100000000000009</v>
      </c>
      <c r="D71" s="65">
        <v>75</v>
      </c>
      <c r="E71" s="65">
        <v>78</v>
      </c>
      <c r="F71" s="65">
        <v>78.300000000000011</v>
      </c>
      <c r="G71" s="66">
        <v>79.300000000000011</v>
      </c>
      <c r="I71" s="37"/>
      <c r="J71" s="37"/>
    </row>
    <row r="72" spans="2:10">
      <c r="B72" s="96" t="s">
        <v>6935</v>
      </c>
      <c r="C72" s="97">
        <v>87.199996948242188</v>
      </c>
      <c r="D72" s="98">
        <v>85.699996948242188</v>
      </c>
      <c r="E72" s="98">
        <v>86.5</v>
      </c>
      <c r="F72" s="98">
        <v>87.2</v>
      </c>
      <c r="G72" s="99">
        <v>86.2</v>
      </c>
      <c r="I72" s="37"/>
      <c r="J72" s="37"/>
    </row>
    <row r="73" spans="2:10">
      <c r="B73" s="59"/>
      <c r="C73" s="100"/>
      <c r="D73" s="100"/>
      <c r="E73" s="100"/>
      <c r="F73" s="100"/>
      <c r="G73" s="100"/>
      <c r="I73" s="37"/>
      <c r="J73" s="37"/>
    </row>
    <row r="74" spans="2:10" s="13" customFormat="1" ht="11.25">
      <c r="B74" s="101"/>
      <c r="H74" s="14"/>
      <c r="I74" s="47"/>
      <c r="J74" s="47"/>
    </row>
    <row r="75" spans="2:10" ht="15">
      <c r="B75" s="102" t="s">
        <v>9471</v>
      </c>
      <c r="C75" s="103"/>
      <c r="D75" s="103"/>
      <c r="E75" s="103"/>
      <c r="F75" s="103"/>
      <c r="G75" s="103"/>
      <c r="I75" s="37"/>
      <c r="J75" s="37"/>
    </row>
    <row r="76" spans="2:10">
      <c r="B76" s="52" t="s">
        <v>6936</v>
      </c>
      <c r="C76" s="104">
        <v>48.7</v>
      </c>
      <c r="D76" s="105">
        <v>41.900000000000006</v>
      </c>
      <c r="E76" s="105">
        <v>39.5</v>
      </c>
      <c r="F76" s="215" t="s">
        <v>6946</v>
      </c>
      <c r="G76" s="106">
        <v>36</v>
      </c>
      <c r="J76" s="37"/>
    </row>
    <row r="77" spans="2:10">
      <c r="B77" s="59" t="s">
        <v>6937</v>
      </c>
      <c r="C77" s="60">
        <v>54.800000000000004</v>
      </c>
      <c r="D77" s="61">
        <v>44.800000000000004</v>
      </c>
      <c r="E77" s="61">
        <v>43.5</v>
      </c>
      <c r="F77" s="215" t="s">
        <v>6946</v>
      </c>
      <c r="G77" s="62">
        <v>40.900000000000006</v>
      </c>
      <c r="I77" s="37"/>
      <c r="J77" s="37"/>
    </row>
    <row r="78" spans="2:10">
      <c r="B78" s="63" t="s">
        <v>6938</v>
      </c>
      <c r="C78" s="64">
        <v>42.400000000000006</v>
      </c>
      <c r="D78" s="65">
        <v>39.200000000000003</v>
      </c>
      <c r="E78" s="65">
        <v>34.9</v>
      </c>
      <c r="F78" s="215" t="s">
        <v>6946</v>
      </c>
      <c r="G78" s="66">
        <v>31.900000000000002</v>
      </c>
      <c r="I78" s="37"/>
      <c r="J78" s="37"/>
    </row>
    <row r="79" spans="2:10">
      <c r="B79" s="67" t="s">
        <v>6939</v>
      </c>
      <c r="C79" s="68"/>
      <c r="D79" s="69"/>
      <c r="E79" s="69"/>
      <c r="F79" s="215" t="s">
        <v>6946</v>
      </c>
      <c r="G79" s="70"/>
      <c r="I79" s="37"/>
      <c r="J79" s="37"/>
    </row>
    <row r="80" spans="2:10">
      <c r="B80" s="63" t="s">
        <v>6940</v>
      </c>
      <c r="C80" s="64"/>
      <c r="D80" s="65"/>
      <c r="E80" s="65"/>
      <c r="F80" s="215" t="s">
        <v>6946</v>
      </c>
      <c r="G80" s="66"/>
      <c r="I80" s="37"/>
      <c r="J80" s="37"/>
    </row>
    <row r="81" spans="2:10">
      <c r="B81" s="59" t="s">
        <v>6941</v>
      </c>
      <c r="C81" s="60">
        <v>32.4</v>
      </c>
      <c r="D81" s="61">
        <v>29.5</v>
      </c>
      <c r="E81" s="61">
        <v>26.200000000000003</v>
      </c>
      <c r="F81" s="215" t="s">
        <v>6946</v>
      </c>
      <c r="G81" s="62">
        <v>17.8</v>
      </c>
      <c r="I81" s="37"/>
      <c r="J81" s="37"/>
    </row>
    <row r="82" spans="2:10">
      <c r="B82" s="63" t="s">
        <v>6942</v>
      </c>
      <c r="C82" s="64">
        <v>39.1</v>
      </c>
      <c r="D82" s="65">
        <v>33.300000000000004</v>
      </c>
      <c r="E82" s="65">
        <v>34.1</v>
      </c>
      <c r="F82" s="215" t="s">
        <v>6946</v>
      </c>
      <c r="G82" s="66">
        <v>33.700000000000003</v>
      </c>
      <c r="I82" s="37"/>
      <c r="J82" s="37"/>
    </row>
    <row r="83" spans="2:10">
      <c r="B83" s="71" t="s">
        <v>6943</v>
      </c>
      <c r="C83" s="72">
        <v>61.2</v>
      </c>
      <c r="D83" s="73">
        <v>53</v>
      </c>
      <c r="E83" s="73">
        <v>51.7</v>
      </c>
      <c r="F83" s="215" t="s">
        <v>6946</v>
      </c>
      <c r="G83" s="74">
        <v>52.400000000000006</v>
      </c>
      <c r="I83" s="37"/>
      <c r="J83" s="37"/>
    </row>
    <row r="84" spans="2:10">
      <c r="B84" s="63" t="s">
        <v>6944</v>
      </c>
      <c r="C84" s="64">
        <v>35.6</v>
      </c>
      <c r="D84" s="65">
        <v>30.200000000000003</v>
      </c>
      <c r="E84" s="65">
        <v>26.200000000000003</v>
      </c>
      <c r="F84" s="215" t="s">
        <v>6946</v>
      </c>
      <c r="G84" s="66">
        <v>27.8</v>
      </c>
      <c r="I84" s="37"/>
      <c r="J84" s="37"/>
    </row>
    <row r="85" spans="2:10">
      <c r="B85" s="59" t="s">
        <v>6945</v>
      </c>
      <c r="C85" s="60">
        <v>58.099998474121094</v>
      </c>
      <c r="D85" s="61">
        <v>52.400001525878906</v>
      </c>
      <c r="E85" s="61">
        <v>50</v>
      </c>
      <c r="F85" s="215" t="s">
        <v>6946</v>
      </c>
      <c r="G85" s="62">
        <v>41.900000000000006</v>
      </c>
      <c r="I85" s="37"/>
      <c r="J85" s="37"/>
    </row>
    <row r="86" spans="2:10" s="13" customFormat="1" ht="11.25">
      <c r="B86" s="75"/>
      <c r="C86" s="23"/>
      <c r="D86" s="23"/>
      <c r="E86" s="23"/>
      <c r="F86" s="23"/>
      <c r="G86" s="23"/>
      <c r="H86" s="14"/>
      <c r="I86" s="47"/>
      <c r="J86" s="47"/>
    </row>
    <row r="87" spans="2:10">
      <c r="B87" s="52" t="s">
        <v>6947</v>
      </c>
      <c r="C87" s="80" t="s">
        <v>6948</v>
      </c>
      <c r="D87" s="55">
        <v>44.1</v>
      </c>
      <c r="E87" s="55">
        <v>46.800000000000004</v>
      </c>
      <c r="F87" s="55">
        <v>50.7</v>
      </c>
      <c r="G87" s="106">
        <v>56.900000000000006</v>
      </c>
      <c r="I87" s="37"/>
      <c r="J87" s="37"/>
    </row>
    <row r="88" spans="2:10">
      <c r="B88" s="18"/>
      <c r="C88" s="107"/>
      <c r="D88" s="107"/>
      <c r="E88" s="107"/>
      <c r="F88" s="107"/>
      <c r="G88" s="83"/>
      <c r="I88" s="37"/>
      <c r="J88" s="37"/>
    </row>
    <row r="89" spans="2:10">
      <c r="B89" s="52" t="s">
        <v>6949</v>
      </c>
      <c r="C89" s="104">
        <v>81.600000000000009</v>
      </c>
      <c r="D89" s="105">
        <v>79.400000000000006</v>
      </c>
      <c r="E89" s="105">
        <v>77.300000000000011</v>
      </c>
      <c r="F89" s="105">
        <v>78.5</v>
      </c>
      <c r="G89" s="106">
        <v>75.100000000000009</v>
      </c>
      <c r="I89" s="37"/>
      <c r="J89" s="37"/>
    </row>
    <row r="90" spans="2:10">
      <c r="B90" s="18"/>
      <c r="C90" s="79"/>
      <c r="D90" s="79"/>
      <c r="E90" s="79"/>
      <c r="F90" s="79"/>
      <c r="G90" s="79"/>
      <c r="I90" s="37"/>
      <c r="J90" s="37"/>
    </row>
    <row r="91" spans="2:10">
      <c r="B91" s="52" t="s">
        <v>10114</v>
      </c>
      <c r="C91" s="108"/>
      <c r="D91" s="108"/>
      <c r="E91" s="108"/>
      <c r="F91" s="108"/>
      <c r="G91" s="108"/>
      <c r="I91" s="37"/>
      <c r="J91" s="37"/>
    </row>
    <row r="92" spans="2:10">
      <c r="B92" s="59" t="s">
        <v>10115</v>
      </c>
      <c r="C92" s="109">
        <v>21.5</v>
      </c>
      <c r="D92" s="110">
        <v>23.200000762939453</v>
      </c>
      <c r="E92" s="110">
        <v>20.299999237060547</v>
      </c>
      <c r="F92" s="110">
        <v>24.299999237060547</v>
      </c>
      <c r="G92" s="111">
        <v>27.899999618530273</v>
      </c>
      <c r="I92" s="37"/>
      <c r="J92" s="37"/>
    </row>
    <row r="93" spans="2:10">
      <c r="B93" s="112" t="s">
        <v>10116</v>
      </c>
      <c r="C93" s="113"/>
      <c r="D93" s="114"/>
      <c r="E93" s="114"/>
      <c r="F93" s="114"/>
      <c r="G93" s="115"/>
      <c r="I93" s="37"/>
      <c r="J93" s="37"/>
    </row>
    <row r="94" spans="2:10">
      <c r="B94" s="116" t="s">
        <v>10117</v>
      </c>
      <c r="C94" s="117">
        <v>243</v>
      </c>
      <c r="D94" s="118">
        <v>239</v>
      </c>
      <c r="E94" s="118">
        <v>195</v>
      </c>
      <c r="F94" s="118">
        <v>55</v>
      </c>
      <c r="G94" s="216" t="s">
        <v>2454</v>
      </c>
    </row>
    <row r="95" spans="2:10">
      <c r="B95" s="119" t="s">
        <v>10118</v>
      </c>
      <c r="C95" s="120">
        <v>912</v>
      </c>
      <c r="D95" s="121">
        <v>970</v>
      </c>
      <c r="E95" s="121">
        <v>851</v>
      </c>
      <c r="F95" s="121">
        <v>582</v>
      </c>
      <c r="G95" s="216" t="s">
        <v>2454</v>
      </c>
    </row>
    <row r="96" spans="2:10">
      <c r="B96" s="122" t="s">
        <v>10119</v>
      </c>
      <c r="C96" s="123">
        <v>1304</v>
      </c>
      <c r="D96" s="124">
        <v>1249</v>
      </c>
      <c r="E96" s="124">
        <v>1167</v>
      </c>
      <c r="F96" s="124">
        <v>1108</v>
      </c>
      <c r="G96" s="217" t="s">
        <v>2454</v>
      </c>
    </row>
    <row r="97" spans="1:18" s="13" customFormat="1" ht="11.25">
      <c r="B97" s="22"/>
      <c r="C97" s="125"/>
      <c r="D97" s="125"/>
      <c r="E97" s="125"/>
      <c r="F97" s="125"/>
      <c r="G97" s="125"/>
      <c r="H97" s="14"/>
    </row>
    <row r="98" spans="1:18" s="13" customFormat="1" ht="11.25">
      <c r="H98" s="14"/>
    </row>
    <row r="99" spans="1:18" ht="15">
      <c r="B99" s="48" t="s">
        <v>8766</v>
      </c>
      <c r="C99" s="126"/>
      <c r="D99" s="126"/>
      <c r="E99" s="126"/>
      <c r="F99" s="126"/>
      <c r="G99" s="126"/>
    </row>
    <row r="100" spans="1:18">
      <c r="B100" s="52" t="s">
        <v>8767</v>
      </c>
      <c r="C100" s="17"/>
      <c r="D100" s="17"/>
      <c r="E100" s="17"/>
      <c r="F100" s="17"/>
      <c r="G100" s="17"/>
    </row>
    <row r="101" spans="1:18">
      <c r="B101" s="116" t="s">
        <v>8768</v>
      </c>
      <c r="C101" s="117">
        <v>945</v>
      </c>
      <c r="D101" s="118">
        <v>931</v>
      </c>
      <c r="E101" s="118">
        <v>941</v>
      </c>
      <c r="F101" s="118">
        <v>966</v>
      </c>
      <c r="G101" s="127">
        <v>989</v>
      </c>
    </row>
    <row r="102" spans="1:18">
      <c r="B102" s="119" t="s">
        <v>8769</v>
      </c>
      <c r="C102" s="120">
        <v>21435</v>
      </c>
      <c r="D102" s="121">
        <v>21328</v>
      </c>
      <c r="E102" s="121">
        <v>21192</v>
      </c>
      <c r="F102" s="121">
        <v>19680</v>
      </c>
      <c r="G102" s="128">
        <v>20126</v>
      </c>
      <c r="P102" s="129"/>
      <c r="Q102" s="129"/>
      <c r="R102" s="130"/>
    </row>
    <row r="103" spans="1:18">
      <c r="B103" s="116" t="s">
        <v>8770</v>
      </c>
      <c r="C103" s="131">
        <v>808</v>
      </c>
      <c r="D103" s="132">
        <v>820</v>
      </c>
      <c r="E103" s="132">
        <v>839</v>
      </c>
      <c r="F103" s="132">
        <v>919</v>
      </c>
      <c r="G103" s="133">
        <v>934</v>
      </c>
      <c r="P103" s="129"/>
      <c r="Q103" s="129"/>
      <c r="R103" s="130"/>
    </row>
    <row r="104" spans="1:18">
      <c r="B104" s="18"/>
      <c r="C104" s="134"/>
      <c r="D104" s="134"/>
      <c r="E104" s="134"/>
      <c r="F104" s="134"/>
      <c r="G104" s="134"/>
      <c r="P104" s="129"/>
      <c r="Q104" s="129"/>
      <c r="R104" s="130"/>
    </row>
    <row r="105" spans="1:18">
      <c r="B105" s="52" t="s">
        <v>8771</v>
      </c>
      <c r="C105" s="17"/>
      <c r="D105" s="17"/>
      <c r="E105" s="17"/>
      <c r="F105" s="17"/>
      <c r="G105" s="17"/>
      <c r="P105" s="129"/>
      <c r="Q105" s="129"/>
      <c r="R105" s="130"/>
    </row>
    <row r="106" spans="1:18">
      <c r="B106" s="116" t="s">
        <v>8772</v>
      </c>
      <c r="C106" s="117">
        <v>28772</v>
      </c>
      <c r="D106" s="118">
        <v>29091</v>
      </c>
      <c r="E106" s="118">
        <v>29303</v>
      </c>
      <c r="F106" s="118">
        <v>26754</v>
      </c>
      <c r="G106" s="127">
        <v>28714</v>
      </c>
    </row>
    <row r="107" spans="1:18">
      <c r="B107" s="135" t="s">
        <v>8773</v>
      </c>
      <c r="C107" s="136">
        <v>3.9000000953674316</v>
      </c>
      <c r="D107" s="137">
        <v>3.7000000476837158</v>
      </c>
      <c r="E107" s="137">
        <v>3.5999999046325684</v>
      </c>
      <c r="F107" s="137">
        <v>7.0999999046325684</v>
      </c>
      <c r="G107" s="138">
        <v>4.0999999046325684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663</v>
      </c>
      <c r="B1" s="2"/>
      <c r="C1" s="2"/>
      <c r="D1" s="2"/>
      <c r="E1" s="2"/>
      <c r="F1" s="3"/>
      <c r="G1" s="2"/>
      <c r="H1" s="4"/>
    </row>
    <row r="2" spans="1:16" s="13" customFormat="1" ht="10.5" customHeight="1">
      <c r="F2" s="13" t="s">
        <v>10538</v>
      </c>
      <c r="H2" s="14"/>
    </row>
    <row r="3" spans="1:16" ht="15" customHeight="1">
      <c r="B3" s="16" t="s">
        <v>664</v>
      </c>
      <c r="C3" s="17"/>
      <c r="D3" s="17"/>
      <c r="F3" s="218" t="str">
        <f>HYPERLINK("#"&amp;"'List of Counties'!"&amp;"A1","Click to return to List of Counties")</f>
        <v>Click to return to List of Counties</v>
      </c>
      <c r="G3" s="219"/>
    </row>
    <row r="4" spans="1:16" ht="12.75" customHeight="1">
      <c r="B4" s="18" t="s">
        <v>665</v>
      </c>
      <c r="C4" s="224">
        <v>20451</v>
      </c>
      <c r="D4" s="224"/>
      <c r="F4" s="220"/>
      <c r="G4" s="221"/>
    </row>
    <row r="5" spans="1:16" ht="12.75" customHeight="1">
      <c r="B5" s="19" t="s">
        <v>666</v>
      </c>
      <c r="C5" s="20" t="s">
        <v>678</v>
      </c>
      <c r="D5" s="17"/>
      <c r="F5" s="220"/>
      <c r="G5" s="221"/>
    </row>
    <row r="6" spans="1:16" ht="12.75" customHeight="1">
      <c r="B6" s="18" t="s">
        <v>667</v>
      </c>
      <c r="C6" s="21" t="s">
        <v>679</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668</v>
      </c>
      <c r="D9" s="27" t="s">
        <v>669</v>
      </c>
      <c r="E9" s="27" t="s">
        <v>670</v>
      </c>
      <c r="F9" s="27" t="s">
        <v>671</v>
      </c>
      <c r="G9" s="26" t="s">
        <v>672</v>
      </c>
    </row>
    <row r="10" spans="1:16" s="13" customFormat="1" ht="10.5" customHeight="1" thickTop="1">
      <c r="C10" s="28"/>
      <c r="D10" s="28"/>
      <c r="E10" s="28"/>
      <c r="F10" s="28"/>
      <c r="G10" s="28"/>
      <c r="H10" s="14"/>
    </row>
    <row r="11" spans="1:16" ht="15">
      <c r="B11" s="29" t="s">
        <v>1927</v>
      </c>
      <c r="C11" s="30">
        <v>3368</v>
      </c>
      <c r="D11" s="31">
        <v>3315</v>
      </c>
      <c r="E11" s="31">
        <v>3203</v>
      </c>
      <c r="F11" s="31">
        <v>3184</v>
      </c>
      <c r="G11" s="32">
        <v>3056</v>
      </c>
    </row>
    <row r="12" spans="1:16">
      <c r="B12" s="33" t="s">
        <v>1928</v>
      </c>
      <c r="C12" s="34">
        <v>92.900001525878906</v>
      </c>
      <c r="D12" s="35">
        <v>92.5</v>
      </c>
      <c r="E12" s="35">
        <v>91.099998474121094</v>
      </c>
      <c r="F12" s="35">
        <v>90.300003051757813</v>
      </c>
      <c r="G12" s="36">
        <v>89.300003051757813</v>
      </c>
      <c r="I12" s="37"/>
      <c r="J12" s="37"/>
    </row>
    <row r="13" spans="1:16">
      <c r="B13" s="38" t="s">
        <v>1929</v>
      </c>
      <c r="C13" s="39">
        <v>0</v>
      </c>
      <c r="D13" s="40">
        <v>0</v>
      </c>
      <c r="E13" s="40">
        <v>0</v>
      </c>
      <c r="F13" s="40">
        <v>0</v>
      </c>
      <c r="G13" s="41">
        <v>0</v>
      </c>
      <c r="I13" s="37"/>
      <c r="J13" s="37"/>
    </row>
    <row r="14" spans="1:16">
      <c r="B14" s="33" t="s">
        <v>1930</v>
      </c>
      <c r="C14" s="34">
        <v>4.3000001907348633</v>
      </c>
      <c r="D14" s="35">
        <v>4.6999998092651367</v>
      </c>
      <c r="E14" s="35">
        <v>5.6999998092651367</v>
      </c>
      <c r="F14" s="35">
        <v>6.4000000953674316</v>
      </c>
      <c r="G14" s="36">
        <v>7.3000001907348633</v>
      </c>
      <c r="I14" s="37"/>
      <c r="J14" s="37"/>
    </row>
    <row r="15" spans="1:16">
      <c r="B15" s="42" t="s">
        <v>1931</v>
      </c>
      <c r="C15" s="43">
        <v>2.7000000476837158</v>
      </c>
      <c r="D15" s="44">
        <v>2.7999999523162842</v>
      </c>
      <c r="E15" s="44">
        <v>3.2000000476837158</v>
      </c>
      <c r="F15" s="44">
        <v>3.2999999523162842</v>
      </c>
      <c r="G15" s="45">
        <v>3.4000000953674316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2319</v>
      </c>
      <c r="C18" s="49"/>
      <c r="D18" s="50"/>
      <c r="E18" s="50"/>
      <c r="F18" s="50"/>
      <c r="G18" s="51"/>
      <c r="I18" s="37"/>
      <c r="J18" s="37"/>
    </row>
    <row r="19" spans="2:10">
      <c r="B19" s="52" t="s">
        <v>2320</v>
      </c>
      <c r="C19" s="53">
        <v>38</v>
      </c>
      <c r="D19" s="54">
        <v>41.299999237060547</v>
      </c>
      <c r="E19" s="55">
        <v>41.299999237060547</v>
      </c>
      <c r="F19" s="55">
        <v>49.700000762939453</v>
      </c>
      <c r="G19" s="56">
        <v>64.199996948242188</v>
      </c>
      <c r="I19" s="37"/>
      <c r="J19" s="37"/>
    </row>
    <row r="20" spans="2:10" s="13" customFormat="1" ht="11.25">
      <c r="C20" s="57"/>
      <c r="D20" s="57"/>
      <c r="E20" s="57"/>
      <c r="F20" s="57"/>
      <c r="G20" s="57"/>
      <c r="H20" s="14"/>
      <c r="I20" s="47"/>
      <c r="J20" s="47"/>
    </row>
    <row r="21" spans="2:10" ht="12.75" customHeight="1">
      <c r="B21" s="52" t="s">
        <v>3809</v>
      </c>
      <c r="C21" s="58">
        <v>30.6</v>
      </c>
      <c r="D21" s="55">
        <v>31.5</v>
      </c>
      <c r="E21" s="55">
        <v>24.700000000000003</v>
      </c>
      <c r="F21" s="215" t="s">
        <v>3819</v>
      </c>
      <c r="G21" s="56">
        <v>10.9</v>
      </c>
      <c r="H21" s="14">
        <v>1</v>
      </c>
      <c r="J21" s="37"/>
    </row>
    <row r="22" spans="2:10" ht="12.75" customHeight="1">
      <c r="B22" s="59" t="s">
        <v>3810</v>
      </c>
      <c r="C22" s="60">
        <v>31.400000000000002</v>
      </c>
      <c r="D22" s="61">
        <v>31.900000000000002</v>
      </c>
      <c r="E22" s="61">
        <v>25</v>
      </c>
      <c r="F22" s="215" t="s">
        <v>3819</v>
      </c>
      <c r="G22" s="62">
        <v>10.3</v>
      </c>
      <c r="I22" s="37"/>
      <c r="J22" s="37"/>
    </row>
    <row r="23" spans="2:10" ht="12.75" customHeight="1">
      <c r="B23" s="63" t="s">
        <v>3811</v>
      </c>
      <c r="C23" s="64">
        <v>29.900000000000002</v>
      </c>
      <c r="D23" s="65">
        <v>31.200000000000003</v>
      </c>
      <c r="E23" s="65">
        <v>24.400000000000002</v>
      </c>
      <c r="F23" s="215" t="s">
        <v>3819</v>
      </c>
      <c r="G23" s="66">
        <v>11.5</v>
      </c>
      <c r="I23" s="37"/>
      <c r="J23" s="37"/>
    </row>
    <row r="24" spans="2:10" ht="12.75" customHeight="1">
      <c r="B24" s="67" t="s">
        <v>3812</v>
      </c>
      <c r="C24" s="68"/>
      <c r="D24" s="69"/>
      <c r="E24" s="69"/>
      <c r="F24" s="215" t="s">
        <v>3819</v>
      </c>
      <c r="G24" s="70"/>
      <c r="I24" s="37"/>
      <c r="J24" s="37"/>
    </row>
    <row r="25" spans="2:10" ht="12.75" customHeight="1">
      <c r="B25" s="63" t="s">
        <v>3813</v>
      </c>
      <c r="C25" s="64"/>
      <c r="D25" s="65"/>
      <c r="E25" s="65"/>
      <c r="F25" s="215" t="s">
        <v>3819</v>
      </c>
      <c r="G25" s="66"/>
      <c r="I25" s="37"/>
    </row>
    <row r="26" spans="2:10" ht="12.75" customHeight="1">
      <c r="B26" s="59" t="s">
        <v>3814</v>
      </c>
      <c r="C26" s="60">
        <v>18.7</v>
      </c>
      <c r="D26" s="61">
        <v>19.3</v>
      </c>
      <c r="E26" s="61">
        <v>14.700000000000001</v>
      </c>
      <c r="F26" s="215" t="s">
        <v>3819</v>
      </c>
      <c r="G26" s="62">
        <v>5</v>
      </c>
      <c r="I26" s="37"/>
      <c r="J26" s="37"/>
    </row>
    <row r="27" spans="2:10" ht="12.75" customHeight="1">
      <c r="B27" s="63" t="s">
        <v>3815</v>
      </c>
      <c r="C27" s="64">
        <v>30.5</v>
      </c>
      <c r="D27" s="65">
        <v>35.5</v>
      </c>
      <c r="E27" s="65">
        <v>25.900000000000002</v>
      </c>
      <c r="F27" s="215" t="s">
        <v>3819</v>
      </c>
      <c r="G27" s="66">
        <v>12.200000000000001</v>
      </c>
      <c r="I27" s="37"/>
      <c r="J27" s="37"/>
    </row>
    <row r="28" spans="2:10" ht="12.75" customHeight="1">
      <c r="B28" s="71" t="s">
        <v>3816</v>
      </c>
      <c r="C28" s="72">
        <v>45.7</v>
      </c>
      <c r="D28" s="73">
        <v>43.900000000000006</v>
      </c>
      <c r="E28" s="73">
        <v>36.6</v>
      </c>
      <c r="F28" s="215" t="s">
        <v>3819</v>
      </c>
      <c r="G28" s="74">
        <v>20.5</v>
      </c>
      <c r="I28" s="37"/>
      <c r="J28" s="37"/>
    </row>
    <row r="29" spans="2:10" ht="12.75" customHeight="1">
      <c r="B29" s="63" t="s">
        <v>3817</v>
      </c>
      <c r="C29" s="64">
        <v>24.6</v>
      </c>
      <c r="D29" s="65">
        <v>24.900000000000002</v>
      </c>
      <c r="E29" s="65">
        <v>18.3</v>
      </c>
      <c r="F29" s="215" t="s">
        <v>3819</v>
      </c>
      <c r="G29" s="66">
        <v>5.4</v>
      </c>
      <c r="J29" s="37"/>
    </row>
    <row r="30" spans="2:10" ht="12.75" customHeight="1">
      <c r="B30" s="59" t="s">
        <v>3818</v>
      </c>
      <c r="C30" s="60">
        <v>44.5</v>
      </c>
      <c r="D30" s="61">
        <v>40.5</v>
      </c>
      <c r="E30" s="61">
        <v>41</v>
      </c>
      <c r="F30" s="215" t="s">
        <v>3819</v>
      </c>
      <c r="G30" s="62">
        <v>17.2</v>
      </c>
      <c r="J30" s="37"/>
    </row>
    <row r="31" spans="2:10" s="13" customFormat="1" ht="11.25">
      <c r="B31" s="75"/>
      <c r="C31" s="76"/>
      <c r="D31" s="76"/>
      <c r="E31" s="76"/>
      <c r="F31" s="77"/>
      <c r="G31" s="76"/>
      <c r="H31" s="14"/>
      <c r="J31" s="47"/>
    </row>
    <row r="32" spans="2:10">
      <c r="B32" s="52" t="s">
        <v>3820</v>
      </c>
      <c r="C32" s="58">
        <v>29.200000000000003</v>
      </c>
      <c r="D32" s="55">
        <v>29.3</v>
      </c>
      <c r="E32" s="55">
        <v>28.700000000000003</v>
      </c>
      <c r="F32" s="215" t="s">
        <v>3830</v>
      </c>
      <c r="G32" s="56">
        <v>15.700000000000001</v>
      </c>
      <c r="H32" s="14">
        <v>1</v>
      </c>
      <c r="J32" s="37"/>
    </row>
    <row r="33" spans="2:10">
      <c r="B33" s="59" t="s">
        <v>3821</v>
      </c>
      <c r="C33" s="60">
        <v>31.700000000000003</v>
      </c>
      <c r="D33" s="61">
        <v>33</v>
      </c>
      <c r="E33" s="61">
        <v>29.700000000000003</v>
      </c>
      <c r="F33" s="215" t="s">
        <v>3830</v>
      </c>
      <c r="G33" s="62">
        <v>15.600000000000001</v>
      </c>
      <c r="I33" s="37"/>
      <c r="J33" s="37"/>
    </row>
    <row r="34" spans="2:10">
      <c r="B34" s="63" t="s">
        <v>3822</v>
      </c>
      <c r="C34" s="64">
        <v>26.8</v>
      </c>
      <c r="D34" s="65">
        <v>26.1</v>
      </c>
      <c r="E34" s="65">
        <v>27.700000000000003</v>
      </c>
      <c r="F34" s="215" t="s">
        <v>3830</v>
      </c>
      <c r="G34" s="66">
        <v>15.8</v>
      </c>
      <c r="I34" s="37"/>
      <c r="J34" s="37"/>
    </row>
    <row r="35" spans="2:10">
      <c r="B35" s="67" t="s">
        <v>3823</v>
      </c>
      <c r="C35" s="68"/>
      <c r="D35" s="69"/>
      <c r="E35" s="69"/>
      <c r="F35" s="215" t="s">
        <v>3830</v>
      </c>
      <c r="G35" s="70"/>
      <c r="I35" s="37"/>
      <c r="J35" s="37"/>
    </row>
    <row r="36" spans="2:10">
      <c r="B36" s="63" t="s">
        <v>3824</v>
      </c>
      <c r="C36" s="64"/>
      <c r="D36" s="65"/>
      <c r="E36" s="65"/>
      <c r="F36" s="215" t="s">
        <v>3830</v>
      </c>
      <c r="G36" s="66"/>
      <c r="I36" s="37"/>
      <c r="J36" s="37"/>
    </row>
    <row r="37" spans="2:10">
      <c r="B37" s="59" t="s">
        <v>3825</v>
      </c>
      <c r="C37" s="60">
        <v>17.8</v>
      </c>
      <c r="D37" s="61">
        <v>19.700000000000003</v>
      </c>
      <c r="E37" s="61">
        <v>19.3</v>
      </c>
      <c r="F37" s="215" t="s">
        <v>3830</v>
      </c>
      <c r="G37" s="62">
        <v>9.7000000000000011</v>
      </c>
      <c r="I37" s="37"/>
      <c r="J37" s="37"/>
    </row>
    <row r="38" spans="2:10">
      <c r="B38" s="63" t="s">
        <v>3826</v>
      </c>
      <c r="C38" s="64">
        <v>22.8</v>
      </c>
      <c r="D38" s="65">
        <v>26</v>
      </c>
      <c r="E38" s="65">
        <v>26.1</v>
      </c>
      <c r="F38" s="215" t="s">
        <v>3830</v>
      </c>
      <c r="G38" s="66">
        <v>14.9</v>
      </c>
      <c r="I38" s="37"/>
      <c r="J38" s="37"/>
    </row>
    <row r="39" spans="2:10">
      <c r="B39" s="71" t="s">
        <v>3827</v>
      </c>
      <c r="C39" s="72">
        <v>50.7</v>
      </c>
      <c r="D39" s="73">
        <v>46.800000000000004</v>
      </c>
      <c r="E39" s="73">
        <v>44.900000000000006</v>
      </c>
      <c r="F39" s="215" t="s">
        <v>3830</v>
      </c>
      <c r="G39" s="74">
        <v>25.5</v>
      </c>
      <c r="I39" s="37"/>
      <c r="J39" s="37"/>
    </row>
    <row r="40" spans="2:10">
      <c r="B40" s="63" t="s">
        <v>3828</v>
      </c>
      <c r="C40" s="64">
        <v>22.3</v>
      </c>
      <c r="D40" s="65">
        <v>22.700000000000003</v>
      </c>
      <c r="E40" s="65">
        <v>22.8</v>
      </c>
      <c r="F40" s="215" t="s">
        <v>3830</v>
      </c>
      <c r="G40" s="66">
        <v>10.5</v>
      </c>
      <c r="J40" s="37"/>
    </row>
    <row r="41" spans="2:10">
      <c r="B41" s="59" t="s">
        <v>3829</v>
      </c>
      <c r="C41" s="60">
        <v>45.299999237060547</v>
      </c>
      <c r="D41" s="61">
        <v>38.299999237060547</v>
      </c>
      <c r="E41" s="61">
        <v>43.7</v>
      </c>
      <c r="F41" s="215" t="s">
        <v>3830</v>
      </c>
      <c r="G41" s="62">
        <v>21.5</v>
      </c>
      <c r="J41" s="37"/>
    </row>
    <row r="42" spans="2:10">
      <c r="B42" s="59"/>
      <c r="C42" s="78"/>
      <c r="D42" s="78"/>
      <c r="E42" s="78"/>
      <c r="F42" s="79"/>
      <c r="G42" s="78"/>
      <c r="J42" s="37"/>
    </row>
    <row r="43" spans="2:10">
      <c r="B43" s="52" t="s">
        <v>3831</v>
      </c>
      <c r="C43" s="80" t="s">
        <v>3832</v>
      </c>
      <c r="D43" s="55">
        <v>6</v>
      </c>
      <c r="E43" s="55">
        <v>5</v>
      </c>
      <c r="F43" s="55">
        <v>3.6</v>
      </c>
      <c r="G43" s="81" t="s">
        <v>3832</v>
      </c>
      <c r="I43" s="37"/>
      <c r="J43" s="37"/>
    </row>
    <row r="44" spans="2:10">
      <c r="B44" s="18"/>
      <c r="C44" s="82"/>
      <c r="D44" s="82"/>
      <c r="E44" s="82"/>
      <c r="F44" s="82"/>
      <c r="G44" s="83"/>
      <c r="I44" s="37"/>
      <c r="J44" s="37"/>
    </row>
    <row r="45" spans="2:10">
      <c r="B45" s="52" t="s">
        <v>3833</v>
      </c>
      <c r="C45" s="80" t="s">
        <v>3834</v>
      </c>
      <c r="D45" s="55">
        <v>35</v>
      </c>
      <c r="E45" s="55">
        <v>32.6</v>
      </c>
      <c r="F45" s="55">
        <v>30.5</v>
      </c>
      <c r="G45" s="81" t="s">
        <v>3834</v>
      </c>
      <c r="I45" s="37"/>
      <c r="J45" s="37"/>
    </row>
    <row r="46" spans="2:10" s="13" customFormat="1" ht="11.25">
      <c r="B46" s="22"/>
      <c r="C46" s="84"/>
      <c r="D46" s="84"/>
      <c r="E46" s="84"/>
      <c r="F46" s="84"/>
      <c r="G46" s="85"/>
      <c r="H46" s="14"/>
      <c r="I46" s="47"/>
      <c r="J46" s="47"/>
    </row>
    <row r="47" spans="2:10">
      <c r="B47" s="52" t="s">
        <v>3835</v>
      </c>
      <c r="C47" s="215" t="s">
        <v>3843</v>
      </c>
      <c r="D47" s="55">
        <v>13.600000000000001</v>
      </c>
      <c r="E47" s="55">
        <v>13.4</v>
      </c>
      <c r="F47" s="55">
        <v>8.1</v>
      </c>
      <c r="G47" s="215" t="s">
        <v>3843</v>
      </c>
      <c r="H47" s="14">
        <v>2</v>
      </c>
      <c r="I47" s="37"/>
      <c r="J47" s="37"/>
    </row>
    <row r="48" spans="2:10">
      <c r="B48" s="59" t="s">
        <v>3836</v>
      </c>
      <c r="C48" s="215" t="s">
        <v>3843</v>
      </c>
      <c r="D48" s="61">
        <v>13</v>
      </c>
      <c r="E48" s="61">
        <v>12.4</v>
      </c>
      <c r="F48" s="61">
        <v>7.5</v>
      </c>
      <c r="G48" s="215" t="s">
        <v>3843</v>
      </c>
      <c r="I48" s="37"/>
      <c r="J48" s="37"/>
    </row>
    <row r="49" spans="2:10">
      <c r="B49" s="63" t="s">
        <v>3837</v>
      </c>
      <c r="C49" s="215" t="s">
        <v>3843</v>
      </c>
      <c r="D49" s="65">
        <v>13.8</v>
      </c>
      <c r="E49" s="65">
        <v>14</v>
      </c>
      <c r="F49" s="65">
        <v>8.3000000000000007</v>
      </c>
      <c r="G49" s="215" t="s">
        <v>3843</v>
      </c>
      <c r="I49" s="37"/>
      <c r="J49" s="37"/>
    </row>
    <row r="50" spans="2:10">
      <c r="B50" s="67" t="s">
        <v>3838</v>
      </c>
      <c r="C50" s="215" t="s">
        <v>3843</v>
      </c>
      <c r="D50" s="69"/>
      <c r="E50" s="69"/>
      <c r="F50" s="69"/>
      <c r="G50" s="215" t="s">
        <v>3843</v>
      </c>
      <c r="I50" s="37"/>
      <c r="J50" s="37"/>
    </row>
    <row r="51" spans="2:10">
      <c r="B51" s="63" t="s">
        <v>3839</v>
      </c>
      <c r="C51" s="215" t="s">
        <v>3843</v>
      </c>
      <c r="D51" s="65">
        <v>10</v>
      </c>
      <c r="E51" s="65"/>
      <c r="F51" s="65"/>
      <c r="G51" s="215" t="s">
        <v>3843</v>
      </c>
      <c r="I51" s="37"/>
      <c r="J51" s="37"/>
    </row>
    <row r="52" spans="2:10">
      <c r="B52" s="59" t="s">
        <v>3840</v>
      </c>
      <c r="C52" s="215" t="s">
        <v>3843</v>
      </c>
      <c r="D52" s="61">
        <v>13.5</v>
      </c>
      <c r="E52" s="61">
        <v>13.600000000000001</v>
      </c>
      <c r="F52" s="61">
        <v>8.8000000000000007</v>
      </c>
      <c r="G52" s="215" t="s">
        <v>3843</v>
      </c>
      <c r="I52" s="37"/>
      <c r="J52" s="37"/>
    </row>
    <row r="53" spans="2:10">
      <c r="B53" s="63" t="s">
        <v>3841</v>
      </c>
      <c r="C53" s="215" t="s">
        <v>3843</v>
      </c>
      <c r="D53" s="65">
        <v>10</v>
      </c>
      <c r="E53" s="65">
        <v>10.9</v>
      </c>
      <c r="F53" s="65">
        <v>6.1000000000000005</v>
      </c>
      <c r="G53" s="215" t="s">
        <v>3843</v>
      </c>
      <c r="I53" s="37"/>
      <c r="J53" s="37"/>
    </row>
    <row r="54" spans="2:10">
      <c r="B54" s="59" t="s">
        <v>3842</v>
      </c>
      <c r="C54" s="215" t="s">
        <v>3843</v>
      </c>
      <c r="D54" s="61">
        <v>16.3</v>
      </c>
      <c r="E54" s="61">
        <v>14.8</v>
      </c>
      <c r="F54" s="61">
        <v>8.9</v>
      </c>
      <c r="G54" s="215" t="s">
        <v>3843</v>
      </c>
      <c r="I54" s="37"/>
      <c r="J54" s="37"/>
    </row>
    <row r="55" spans="2:10" s="13" customFormat="1" ht="10.5" customHeight="1">
      <c r="B55" s="75"/>
      <c r="C55" s="46"/>
      <c r="D55" s="46"/>
      <c r="E55" s="46"/>
      <c r="F55" s="46"/>
      <c r="G55" s="77"/>
      <c r="H55" s="14"/>
      <c r="I55" s="47"/>
      <c r="J55" s="47"/>
    </row>
    <row r="56" spans="2:10" s="13" customFormat="1" ht="12">
      <c r="B56" s="86" t="s">
        <v>9472</v>
      </c>
      <c r="C56" s="46"/>
      <c r="D56" s="46"/>
      <c r="E56" s="46"/>
      <c r="F56" s="46"/>
      <c r="G56" s="77"/>
      <c r="H56" s="14"/>
      <c r="I56" s="47"/>
      <c r="J56" s="47"/>
    </row>
    <row r="57" spans="2:10" s="13" customFormat="1" ht="22.5" customHeight="1">
      <c r="B57" s="214" t="s">
        <v>9473</v>
      </c>
      <c r="C57" s="214"/>
      <c r="D57" s="214"/>
      <c r="E57" s="214"/>
      <c r="F57" s="214"/>
      <c r="G57" s="214"/>
      <c r="H57" s="214"/>
      <c r="I57" s="47"/>
      <c r="J57" s="47"/>
    </row>
    <row r="58" spans="2:10" s="13" customFormat="1" ht="22.5" customHeight="1">
      <c r="B58" s="214" t="s">
        <v>9474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673</v>
      </c>
      <c r="D60" s="89" t="s">
        <v>674</v>
      </c>
      <c r="E60" s="89" t="s">
        <v>675</v>
      </c>
      <c r="F60" s="89" t="s">
        <v>676</v>
      </c>
      <c r="G60" s="89" t="s">
        <v>677</v>
      </c>
    </row>
    <row r="61" spans="2:10" s="13" customFormat="1" ht="10.5" customHeight="1" thickTop="1">
      <c r="C61" s="28"/>
      <c r="D61" s="28"/>
      <c r="E61" s="28"/>
      <c r="F61" s="28"/>
      <c r="G61" s="28"/>
      <c r="H61" s="14"/>
    </row>
    <row r="62" spans="2:10" s="13" customFormat="1" ht="15">
      <c r="B62" s="90" t="s">
        <v>9475</v>
      </c>
      <c r="C62" s="91"/>
      <c r="D62" s="91"/>
      <c r="E62" s="91"/>
      <c r="F62" s="91"/>
      <c r="G62" s="92"/>
      <c r="H62" s="14"/>
      <c r="I62" s="47"/>
      <c r="J62" s="47"/>
    </row>
    <row r="63" spans="2:10">
      <c r="B63" s="52" t="s">
        <v>6950</v>
      </c>
      <c r="C63" s="93">
        <v>94.5</v>
      </c>
      <c r="D63" s="94">
        <v>94.9</v>
      </c>
      <c r="E63" s="94">
        <v>95.2</v>
      </c>
      <c r="F63" s="94">
        <v>90.9</v>
      </c>
      <c r="G63" s="95">
        <v>94.5</v>
      </c>
      <c r="I63" s="37"/>
      <c r="J63" s="37"/>
    </row>
    <row r="64" spans="2:10">
      <c r="B64" s="59" t="s">
        <v>6951</v>
      </c>
      <c r="C64" s="60">
        <v>94.7</v>
      </c>
      <c r="D64" s="61">
        <v>94.600000000000009</v>
      </c>
      <c r="E64" s="61">
        <v>94.5</v>
      </c>
      <c r="F64" s="61">
        <v>94.300000000000011</v>
      </c>
      <c r="G64" s="62">
        <v>95</v>
      </c>
      <c r="I64" s="37"/>
      <c r="J64" s="37"/>
    </row>
    <row r="65" spans="2:10">
      <c r="B65" s="63" t="s">
        <v>6952</v>
      </c>
      <c r="C65" s="64">
        <v>93.4</v>
      </c>
      <c r="D65" s="65">
        <v>93.7</v>
      </c>
      <c r="E65" s="65">
        <v>95</v>
      </c>
      <c r="F65" s="65">
        <v>87.4</v>
      </c>
      <c r="G65" s="66">
        <v>90.4</v>
      </c>
      <c r="I65" s="37"/>
      <c r="J65" s="37"/>
    </row>
    <row r="66" spans="2:10">
      <c r="B66" s="67" t="s">
        <v>6953</v>
      </c>
      <c r="C66" s="68"/>
      <c r="D66" s="69"/>
      <c r="E66" s="69"/>
      <c r="F66" s="69"/>
      <c r="G66" s="70"/>
      <c r="I66" s="37"/>
      <c r="J66" s="37"/>
    </row>
    <row r="67" spans="2:10">
      <c r="B67" s="63" t="s">
        <v>6954</v>
      </c>
      <c r="C67" s="64"/>
      <c r="D67" s="65"/>
      <c r="E67" s="65"/>
      <c r="F67" s="65"/>
      <c r="G67" s="66"/>
      <c r="I67" s="37"/>
      <c r="J67" s="37"/>
    </row>
    <row r="68" spans="2:10">
      <c r="B68" s="59" t="s">
        <v>6955</v>
      </c>
      <c r="C68" s="60">
        <v>95.4</v>
      </c>
      <c r="D68" s="61">
        <v>95.5</v>
      </c>
      <c r="E68" s="61">
        <v>94.600000000000009</v>
      </c>
      <c r="F68" s="61">
        <v>94.2</v>
      </c>
      <c r="G68" s="62">
        <v>94.600000000000009</v>
      </c>
      <c r="I68" s="37"/>
      <c r="J68" s="37"/>
    </row>
    <row r="69" spans="2:10">
      <c r="B69" s="63" t="s">
        <v>6956</v>
      </c>
      <c r="C69" s="64">
        <v>90.100000000000009</v>
      </c>
      <c r="D69" s="65">
        <v>94.300000000000011</v>
      </c>
      <c r="E69" s="65">
        <v>94.7</v>
      </c>
      <c r="F69" s="65">
        <v>87.9</v>
      </c>
      <c r="G69" s="66">
        <v>92.300000000000011</v>
      </c>
      <c r="I69" s="37"/>
      <c r="J69" s="37"/>
    </row>
    <row r="70" spans="2:10">
      <c r="B70" s="71" t="s">
        <v>6957</v>
      </c>
      <c r="C70" s="72">
        <v>94.4</v>
      </c>
      <c r="D70" s="73">
        <v>93.4</v>
      </c>
      <c r="E70" s="73">
        <v>94.600000000000009</v>
      </c>
      <c r="F70" s="73">
        <v>89.100000000000009</v>
      </c>
      <c r="G70" s="74">
        <v>94.7</v>
      </c>
      <c r="I70" s="37"/>
      <c r="J70" s="37"/>
    </row>
    <row r="71" spans="2:10">
      <c r="B71" s="63" t="s">
        <v>6958</v>
      </c>
      <c r="C71" s="64">
        <v>95.2</v>
      </c>
      <c r="D71" s="65">
        <v>95.100000000000009</v>
      </c>
      <c r="E71" s="65">
        <v>95.2</v>
      </c>
      <c r="F71" s="65">
        <v>91</v>
      </c>
      <c r="G71" s="66">
        <v>93.9</v>
      </c>
      <c r="I71" s="37"/>
      <c r="J71" s="37"/>
    </row>
    <row r="72" spans="2:10">
      <c r="B72" s="96" t="s">
        <v>6959</v>
      </c>
      <c r="C72" s="97">
        <v>93.5</v>
      </c>
      <c r="D72" s="98">
        <v>94.699996948242188</v>
      </c>
      <c r="E72" s="98">
        <v>95</v>
      </c>
      <c r="F72" s="98">
        <v>90.800000000000011</v>
      </c>
      <c r="G72" s="99">
        <v>95</v>
      </c>
      <c r="I72" s="37"/>
      <c r="J72" s="37"/>
    </row>
    <row r="73" spans="2:10">
      <c r="B73" s="59"/>
      <c r="C73" s="100"/>
      <c r="D73" s="100"/>
      <c r="E73" s="100"/>
      <c r="F73" s="100"/>
      <c r="G73" s="100"/>
      <c r="I73" s="37"/>
      <c r="J73" s="37"/>
    </row>
    <row r="74" spans="2:10" s="13" customFormat="1" ht="11.25">
      <c r="B74" s="101"/>
      <c r="H74" s="14"/>
      <c r="I74" s="47"/>
      <c r="J74" s="47"/>
    </row>
    <row r="75" spans="2:10" ht="15">
      <c r="B75" s="102" t="s">
        <v>9476</v>
      </c>
      <c r="C75" s="103"/>
      <c r="D75" s="103"/>
      <c r="E75" s="103"/>
      <c r="F75" s="103"/>
      <c r="G75" s="103"/>
      <c r="I75" s="37"/>
      <c r="J75" s="37"/>
    </row>
    <row r="76" spans="2:10">
      <c r="B76" s="52" t="s">
        <v>6960</v>
      </c>
      <c r="C76" s="104">
        <v>38.200000000000003</v>
      </c>
      <c r="D76" s="105">
        <v>38.5</v>
      </c>
      <c r="E76" s="105">
        <v>37.300000000000004</v>
      </c>
      <c r="F76" s="215" t="s">
        <v>6970</v>
      </c>
      <c r="G76" s="106">
        <v>36.200000000000003</v>
      </c>
      <c r="J76" s="37"/>
    </row>
    <row r="77" spans="2:10">
      <c r="B77" s="59" t="s">
        <v>6961</v>
      </c>
      <c r="C77" s="60">
        <v>44.7</v>
      </c>
      <c r="D77" s="61">
        <v>40.400000000000006</v>
      </c>
      <c r="E77" s="61">
        <v>45.2</v>
      </c>
      <c r="F77" s="215" t="s">
        <v>6970</v>
      </c>
      <c r="G77" s="62">
        <v>36.1</v>
      </c>
      <c r="I77" s="37"/>
      <c r="J77" s="37"/>
    </row>
    <row r="78" spans="2:10">
      <c r="B78" s="63" t="s">
        <v>6962</v>
      </c>
      <c r="C78" s="64">
        <v>33.1</v>
      </c>
      <c r="D78" s="65">
        <v>36.5</v>
      </c>
      <c r="E78" s="65">
        <v>27.400000000000002</v>
      </c>
      <c r="F78" s="215" t="s">
        <v>6970</v>
      </c>
      <c r="G78" s="66">
        <v>36.4</v>
      </c>
      <c r="I78" s="37"/>
      <c r="J78" s="37"/>
    </row>
    <row r="79" spans="2:10">
      <c r="B79" s="67" t="s">
        <v>6963</v>
      </c>
      <c r="C79" s="68"/>
      <c r="D79" s="69"/>
      <c r="E79" s="69"/>
      <c r="F79" s="215" t="s">
        <v>6970</v>
      </c>
      <c r="G79" s="70"/>
      <c r="I79" s="37"/>
      <c r="J79" s="37"/>
    </row>
    <row r="80" spans="2:10">
      <c r="B80" s="63" t="s">
        <v>6964</v>
      </c>
      <c r="C80" s="64"/>
      <c r="D80" s="65"/>
      <c r="E80" s="65"/>
      <c r="F80" s="215" t="s">
        <v>6970</v>
      </c>
      <c r="G80" s="66"/>
      <c r="I80" s="37"/>
      <c r="J80" s="37"/>
    </row>
    <row r="81" spans="2:10">
      <c r="B81" s="59" t="s">
        <v>6965</v>
      </c>
      <c r="C81" s="60">
        <v>23.900000000000002</v>
      </c>
      <c r="D81" s="61">
        <v>36.1</v>
      </c>
      <c r="E81" s="61">
        <v>15.9</v>
      </c>
      <c r="F81" s="215" t="s">
        <v>6970</v>
      </c>
      <c r="G81" s="62">
        <v>18</v>
      </c>
      <c r="I81" s="37"/>
      <c r="J81" s="37"/>
    </row>
    <row r="82" spans="2:10">
      <c r="B82" s="63" t="s">
        <v>6966</v>
      </c>
      <c r="C82" s="64">
        <v>32.700000000000003</v>
      </c>
      <c r="D82" s="65">
        <v>34</v>
      </c>
      <c r="E82" s="65">
        <v>38.800000000000004</v>
      </c>
      <c r="F82" s="215" t="s">
        <v>6970</v>
      </c>
      <c r="G82" s="66">
        <v>36.800000000000004</v>
      </c>
      <c r="I82" s="37"/>
      <c r="J82" s="37"/>
    </row>
    <row r="83" spans="2:10">
      <c r="B83" s="71" t="s">
        <v>6967</v>
      </c>
      <c r="C83" s="72">
        <v>52.400000000000006</v>
      </c>
      <c r="D83" s="73">
        <v>41.800000000000004</v>
      </c>
      <c r="E83" s="73">
        <v>60.400000000000006</v>
      </c>
      <c r="F83" s="215" t="s">
        <v>6970</v>
      </c>
      <c r="G83" s="74">
        <v>55.300000000000004</v>
      </c>
      <c r="I83" s="37"/>
      <c r="J83" s="37"/>
    </row>
    <row r="84" spans="2:10">
      <c r="B84" s="63" t="s">
        <v>6968</v>
      </c>
      <c r="C84" s="64">
        <v>29.8</v>
      </c>
      <c r="D84" s="65">
        <v>39.400000000000006</v>
      </c>
      <c r="E84" s="65">
        <v>26</v>
      </c>
      <c r="F84" s="215" t="s">
        <v>6970</v>
      </c>
      <c r="G84" s="66">
        <v>31.5</v>
      </c>
      <c r="I84" s="37"/>
      <c r="J84" s="37"/>
    </row>
    <row r="85" spans="2:10">
      <c r="B85" s="59" t="s">
        <v>6969</v>
      </c>
      <c r="C85" s="60">
        <v>50</v>
      </c>
      <c r="D85" s="61">
        <v>37.799999237060547</v>
      </c>
      <c r="E85" s="61">
        <v>56.5</v>
      </c>
      <c r="F85" s="215" t="s">
        <v>6970</v>
      </c>
      <c r="G85" s="62">
        <v>39.300000000000004</v>
      </c>
      <c r="I85" s="37"/>
      <c r="J85" s="37"/>
    </row>
    <row r="86" spans="2:10" s="13" customFormat="1" ht="11.25">
      <c r="B86" s="75"/>
      <c r="C86" s="23"/>
      <c r="D86" s="23"/>
      <c r="E86" s="23"/>
      <c r="F86" s="23"/>
      <c r="G86" s="23"/>
      <c r="H86" s="14"/>
      <c r="I86" s="47"/>
      <c r="J86" s="47"/>
    </row>
    <row r="87" spans="2:10">
      <c r="B87" s="52" t="s">
        <v>6971</v>
      </c>
      <c r="C87" s="80" t="s">
        <v>6972</v>
      </c>
      <c r="D87" s="55">
        <v>61.900000000000006</v>
      </c>
      <c r="E87" s="55">
        <v>54.7</v>
      </c>
      <c r="F87" s="55">
        <v>38.700000000000003</v>
      </c>
      <c r="G87" s="106">
        <v>49.800000000000004</v>
      </c>
      <c r="I87" s="37"/>
      <c r="J87" s="37"/>
    </row>
    <row r="88" spans="2:10">
      <c r="B88" s="18"/>
      <c r="C88" s="107"/>
      <c r="D88" s="107"/>
      <c r="E88" s="107"/>
      <c r="F88" s="107"/>
      <c r="G88" s="83"/>
      <c r="I88" s="37"/>
      <c r="J88" s="37"/>
    </row>
    <row r="89" spans="2:10">
      <c r="B89" s="52" t="s">
        <v>6973</v>
      </c>
      <c r="C89" s="104">
        <v>89.100000000000009</v>
      </c>
      <c r="D89" s="105">
        <v>82.600000000000009</v>
      </c>
      <c r="E89" s="105">
        <v>78.2</v>
      </c>
      <c r="F89" s="105">
        <v>66</v>
      </c>
      <c r="G89" s="106">
        <v>58.5</v>
      </c>
      <c r="I89" s="37"/>
      <c r="J89" s="37"/>
    </row>
    <row r="90" spans="2:10">
      <c r="B90" s="18"/>
      <c r="C90" s="79"/>
      <c r="D90" s="79"/>
      <c r="E90" s="79"/>
      <c r="F90" s="79"/>
      <c r="G90" s="79"/>
      <c r="I90" s="37"/>
      <c r="J90" s="37"/>
    </row>
    <row r="91" spans="2:10">
      <c r="B91" s="52" t="s">
        <v>10120</v>
      </c>
      <c r="C91" s="108"/>
      <c r="D91" s="108"/>
      <c r="E91" s="108"/>
      <c r="F91" s="108"/>
      <c r="G91" s="108"/>
      <c r="I91" s="37"/>
      <c r="J91" s="37"/>
    </row>
    <row r="92" spans="2:10">
      <c r="B92" s="59" t="s">
        <v>10121</v>
      </c>
      <c r="C92" s="109">
        <v>14.600000381469727</v>
      </c>
      <c r="D92" s="110">
        <v>19.799999237060547</v>
      </c>
      <c r="E92" s="110">
        <v>17.700000762939453</v>
      </c>
      <c r="F92" s="110">
        <v>9.8999996185302734</v>
      </c>
      <c r="G92" s="111">
        <v>16.399999618530273</v>
      </c>
      <c r="I92" s="37"/>
      <c r="J92" s="37"/>
    </row>
    <row r="93" spans="2:10">
      <c r="B93" s="112" t="s">
        <v>10122</v>
      </c>
      <c r="C93" s="113"/>
      <c r="D93" s="114"/>
      <c r="E93" s="114"/>
      <c r="F93" s="114"/>
      <c r="G93" s="115"/>
      <c r="I93" s="37"/>
      <c r="J93" s="37"/>
    </row>
    <row r="94" spans="2:10">
      <c r="B94" s="116" t="s">
        <v>10123</v>
      </c>
      <c r="C94" s="117">
        <v>255</v>
      </c>
      <c r="D94" s="118">
        <v>164</v>
      </c>
      <c r="E94" s="118">
        <v>227</v>
      </c>
      <c r="F94" s="118">
        <v>89</v>
      </c>
      <c r="G94" s="216" t="s">
        <v>2454</v>
      </c>
    </row>
    <row r="95" spans="2:10">
      <c r="B95" s="119" t="s">
        <v>10124</v>
      </c>
      <c r="C95" s="120">
        <v>624</v>
      </c>
      <c r="D95" s="121">
        <v>451</v>
      </c>
      <c r="E95" s="121">
        <v>496</v>
      </c>
      <c r="F95" s="121">
        <v>442</v>
      </c>
      <c r="G95" s="216" t="s">
        <v>2454</v>
      </c>
    </row>
    <row r="96" spans="2:10">
      <c r="B96" s="122" t="s">
        <v>10125</v>
      </c>
      <c r="C96" s="123">
        <v>655</v>
      </c>
      <c r="D96" s="124">
        <v>644</v>
      </c>
      <c r="E96" s="124">
        <v>645</v>
      </c>
      <c r="F96" s="124">
        <v>594</v>
      </c>
      <c r="G96" s="217" t="s">
        <v>2454</v>
      </c>
    </row>
    <row r="97" spans="1:18" s="13" customFormat="1" ht="11.25">
      <c r="B97" s="22"/>
      <c r="C97" s="125"/>
      <c r="D97" s="125"/>
      <c r="E97" s="125"/>
      <c r="F97" s="125"/>
      <c r="G97" s="125"/>
      <c r="H97" s="14"/>
    </row>
    <row r="98" spans="1:18" s="13" customFormat="1" ht="11.25">
      <c r="H98" s="14"/>
    </row>
    <row r="99" spans="1:18" ht="15">
      <c r="B99" s="48" t="s">
        <v>8774</v>
      </c>
      <c r="C99" s="126"/>
      <c r="D99" s="126"/>
      <c r="E99" s="126"/>
      <c r="F99" s="126"/>
      <c r="G99" s="126"/>
    </row>
    <row r="100" spans="1:18">
      <c r="B100" s="52" t="s">
        <v>8775</v>
      </c>
      <c r="C100" s="17"/>
      <c r="D100" s="17"/>
      <c r="E100" s="17"/>
      <c r="F100" s="17"/>
      <c r="G100" s="17"/>
    </row>
    <row r="101" spans="1:18">
      <c r="B101" s="116" t="s">
        <v>8776</v>
      </c>
      <c r="C101" s="117">
        <v>336</v>
      </c>
      <c r="D101" s="118">
        <v>338</v>
      </c>
      <c r="E101" s="118">
        <v>328</v>
      </c>
      <c r="F101" s="118">
        <v>330</v>
      </c>
      <c r="G101" s="127">
        <v>346</v>
      </c>
    </row>
    <row r="102" spans="1:18">
      <c r="B102" s="119" t="s">
        <v>8777</v>
      </c>
      <c r="C102" s="120">
        <v>4209</v>
      </c>
      <c r="D102" s="121">
        <v>4299</v>
      </c>
      <c r="E102" s="121">
        <v>4233</v>
      </c>
      <c r="F102" s="121">
        <v>4216</v>
      </c>
      <c r="G102" s="128">
        <v>4482</v>
      </c>
      <c r="P102" s="129"/>
      <c r="Q102" s="129"/>
      <c r="R102" s="130"/>
    </row>
    <row r="103" spans="1:18">
      <c r="B103" s="116" t="s">
        <v>8778</v>
      </c>
      <c r="C103" s="131">
        <v>640</v>
      </c>
      <c r="D103" s="132">
        <v>654</v>
      </c>
      <c r="E103" s="132">
        <v>685</v>
      </c>
      <c r="F103" s="132">
        <v>746</v>
      </c>
      <c r="G103" s="133">
        <v>732</v>
      </c>
      <c r="P103" s="129"/>
      <c r="Q103" s="129"/>
      <c r="R103" s="130"/>
    </row>
    <row r="104" spans="1:18">
      <c r="B104" s="18"/>
      <c r="C104" s="134"/>
      <c r="D104" s="134"/>
      <c r="E104" s="134"/>
      <c r="F104" s="134"/>
      <c r="G104" s="134"/>
      <c r="P104" s="129"/>
      <c r="Q104" s="129"/>
      <c r="R104" s="130"/>
    </row>
    <row r="105" spans="1:18">
      <c r="B105" s="52" t="s">
        <v>8779</v>
      </c>
      <c r="C105" s="17"/>
      <c r="D105" s="17"/>
      <c r="E105" s="17"/>
      <c r="F105" s="17"/>
      <c r="G105" s="17"/>
      <c r="P105" s="129"/>
      <c r="Q105" s="129"/>
      <c r="R105" s="130"/>
    </row>
    <row r="106" spans="1:18">
      <c r="B106" s="116" t="s">
        <v>8780</v>
      </c>
      <c r="C106" s="117">
        <v>9003</v>
      </c>
      <c r="D106" s="118">
        <v>9192</v>
      </c>
      <c r="E106" s="118">
        <v>9114</v>
      </c>
      <c r="F106" s="118">
        <v>8408</v>
      </c>
      <c r="G106" s="127">
        <v>9410</v>
      </c>
    </row>
    <row r="107" spans="1:18">
      <c r="B107" s="135" t="s">
        <v>8781</v>
      </c>
      <c r="C107" s="136">
        <v>4.9000000953674316</v>
      </c>
      <c r="D107" s="137">
        <v>4.3000001907348633</v>
      </c>
      <c r="E107" s="137">
        <v>4.1999998092651367</v>
      </c>
      <c r="F107" s="137">
        <v>6.8000001907348633</v>
      </c>
      <c r="G107" s="195">
        <v>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680</v>
      </c>
      <c r="B1" s="2"/>
      <c r="C1" s="2"/>
      <c r="D1" s="2"/>
      <c r="E1" s="2"/>
      <c r="F1" s="3"/>
      <c r="G1" s="2"/>
      <c r="H1" s="4"/>
    </row>
    <row r="2" spans="1:16" s="13" customFormat="1" ht="10.5" customHeight="1">
      <c r="F2" s="13" t="s">
        <v>10539</v>
      </c>
      <c r="H2" s="14"/>
    </row>
    <row r="3" spans="1:16" ht="15" customHeight="1">
      <c r="B3" s="16" t="s">
        <v>681</v>
      </c>
      <c r="C3" s="17"/>
      <c r="D3" s="17"/>
      <c r="F3" s="218" t="str">
        <f>HYPERLINK("#"&amp;"'List of Counties'!"&amp;"A1","Click to return to List of Counties")</f>
        <v>Click to return to List of Counties</v>
      </c>
      <c r="G3" s="219"/>
    </row>
    <row r="4" spans="1:16" ht="12.75" customHeight="1">
      <c r="B4" s="18" t="s">
        <v>682</v>
      </c>
      <c r="C4" s="224">
        <v>541299</v>
      </c>
      <c r="D4" s="224"/>
      <c r="F4" s="220"/>
      <c r="G4" s="221"/>
    </row>
    <row r="5" spans="1:16" ht="12.75" customHeight="1">
      <c r="B5" s="19" t="s">
        <v>683</v>
      </c>
      <c r="C5" s="20" t="s">
        <v>695</v>
      </c>
      <c r="D5" s="17"/>
      <c r="F5" s="220"/>
      <c r="G5" s="221"/>
    </row>
    <row r="6" spans="1:16" ht="12.75" customHeight="1">
      <c r="B6" s="18" t="s">
        <v>684</v>
      </c>
      <c r="C6" s="21" t="s">
        <v>696</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685</v>
      </c>
      <c r="D9" s="27" t="s">
        <v>686</v>
      </c>
      <c r="E9" s="27" t="s">
        <v>687</v>
      </c>
      <c r="F9" s="27" t="s">
        <v>688</v>
      </c>
      <c r="G9" s="26" t="s">
        <v>689</v>
      </c>
    </row>
    <row r="10" spans="1:16" s="13" customFormat="1" ht="10.5" customHeight="1" thickTop="1">
      <c r="C10" s="28"/>
      <c r="D10" s="28"/>
      <c r="E10" s="28"/>
      <c r="F10" s="28"/>
      <c r="G10" s="28"/>
      <c r="H10" s="14"/>
    </row>
    <row r="11" spans="1:16" ht="15">
      <c r="B11" s="29" t="s">
        <v>1932</v>
      </c>
      <c r="C11" s="30">
        <v>89054</v>
      </c>
      <c r="D11" s="31">
        <v>89786</v>
      </c>
      <c r="E11" s="31">
        <v>90720</v>
      </c>
      <c r="F11" s="31">
        <v>91083</v>
      </c>
      <c r="G11" s="32">
        <v>90848</v>
      </c>
    </row>
    <row r="12" spans="1:16">
      <c r="B12" s="33" t="s">
        <v>1933</v>
      </c>
      <c r="C12" s="34">
        <v>80.400001525878906</v>
      </c>
      <c r="D12" s="35">
        <v>79.900001525878906</v>
      </c>
      <c r="E12" s="35">
        <v>78.800003051757813</v>
      </c>
      <c r="F12" s="35">
        <v>78.199996948242188</v>
      </c>
      <c r="G12" s="36">
        <v>75.900001525878906</v>
      </c>
      <c r="I12" s="37"/>
      <c r="J12" s="37"/>
    </row>
    <row r="13" spans="1:16">
      <c r="B13" s="38" t="s">
        <v>1934</v>
      </c>
      <c r="C13" s="39">
        <v>7.0999999046325684</v>
      </c>
      <c r="D13" s="40">
        <v>7.4000000953674316</v>
      </c>
      <c r="E13" s="40">
        <v>8.1000003814697266</v>
      </c>
      <c r="F13" s="40">
        <v>8.6000003814697266</v>
      </c>
      <c r="G13" s="41">
        <v>9.3999996185302734</v>
      </c>
      <c r="I13" s="37"/>
      <c r="J13" s="37"/>
    </row>
    <row r="14" spans="1:16">
      <c r="B14" s="33" t="s">
        <v>1935</v>
      </c>
      <c r="C14" s="34">
        <v>5.1999998092651367</v>
      </c>
      <c r="D14" s="35">
        <v>5.4000000953674316</v>
      </c>
      <c r="E14" s="35">
        <v>5.9000000953674316</v>
      </c>
      <c r="F14" s="35">
        <v>6.4000000953674316</v>
      </c>
      <c r="G14" s="36">
        <v>7.8000001907348633</v>
      </c>
      <c r="I14" s="37"/>
      <c r="J14" s="37"/>
    </row>
    <row r="15" spans="1:16">
      <c r="B15" s="42" t="s">
        <v>1936</v>
      </c>
      <c r="C15" s="43">
        <v>7.3000001907348633</v>
      </c>
      <c r="D15" s="44">
        <v>7.1999998092651367</v>
      </c>
      <c r="E15" s="44">
        <v>7.1999998092651367</v>
      </c>
      <c r="F15" s="44">
        <v>6.8000001907348633</v>
      </c>
      <c r="G15" s="45">
        <v>6.9000000953674316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2321</v>
      </c>
      <c r="C18" s="49"/>
      <c r="D18" s="50"/>
      <c r="E18" s="50"/>
      <c r="F18" s="50"/>
      <c r="G18" s="51"/>
      <c r="I18" s="37"/>
      <c r="J18" s="37"/>
    </row>
    <row r="19" spans="2:10">
      <c r="B19" s="52" t="s">
        <v>2322</v>
      </c>
      <c r="C19" s="53">
        <v>58.5</v>
      </c>
      <c r="D19" s="54">
        <v>62.799999237060547</v>
      </c>
      <c r="E19" s="55">
        <v>64.699996948242188</v>
      </c>
      <c r="F19" s="55">
        <v>70.5</v>
      </c>
      <c r="G19" s="56">
        <v>69.699996948242188</v>
      </c>
      <c r="I19" s="37"/>
      <c r="J19" s="37"/>
    </row>
    <row r="20" spans="2:10" s="13" customFormat="1" ht="11.25">
      <c r="C20" s="57"/>
      <c r="D20" s="57"/>
      <c r="E20" s="57"/>
      <c r="F20" s="57"/>
      <c r="G20" s="57"/>
      <c r="H20" s="14"/>
      <c r="I20" s="47"/>
      <c r="J20" s="47"/>
    </row>
    <row r="21" spans="2:10" ht="12.75" customHeight="1">
      <c r="B21" s="52" t="s">
        <v>3844</v>
      </c>
      <c r="C21" s="58">
        <v>44.1</v>
      </c>
      <c r="D21" s="55">
        <v>43.6</v>
      </c>
      <c r="E21" s="55">
        <v>35.6</v>
      </c>
      <c r="F21" s="215" t="s">
        <v>3854</v>
      </c>
      <c r="G21" s="56">
        <v>20.6</v>
      </c>
      <c r="H21" s="14">
        <v>1</v>
      </c>
      <c r="J21" s="37"/>
    </row>
    <row r="22" spans="2:10" ht="12.75" customHeight="1">
      <c r="B22" s="59" t="s">
        <v>3845</v>
      </c>
      <c r="C22" s="60">
        <v>45.400000000000006</v>
      </c>
      <c r="D22" s="61">
        <v>45</v>
      </c>
      <c r="E22" s="61">
        <v>36.5</v>
      </c>
      <c r="F22" s="215" t="s">
        <v>3854</v>
      </c>
      <c r="G22" s="62">
        <v>19.5</v>
      </c>
      <c r="I22" s="37"/>
      <c r="J22" s="37"/>
    </row>
    <row r="23" spans="2:10" ht="12.75" customHeight="1">
      <c r="B23" s="63" t="s">
        <v>3846</v>
      </c>
      <c r="C23" s="64">
        <v>42.900000000000006</v>
      </c>
      <c r="D23" s="65">
        <v>42.300000000000004</v>
      </c>
      <c r="E23" s="65">
        <v>34.700000000000003</v>
      </c>
      <c r="F23" s="215" t="s">
        <v>3854</v>
      </c>
      <c r="G23" s="66">
        <v>21.700000000000003</v>
      </c>
      <c r="I23" s="37"/>
      <c r="J23" s="37"/>
    </row>
    <row r="24" spans="2:10" ht="12.75" customHeight="1">
      <c r="B24" s="67" t="s">
        <v>3847</v>
      </c>
      <c r="C24" s="68">
        <v>61.400000000000006</v>
      </c>
      <c r="D24" s="69">
        <v>61.1</v>
      </c>
      <c r="E24" s="69">
        <v>56.300000000000004</v>
      </c>
      <c r="F24" s="215" t="s">
        <v>3854</v>
      </c>
      <c r="G24" s="70">
        <v>41.6</v>
      </c>
      <c r="I24" s="37"/>
      <c r="J24" s="37"/>
    </row>
    <row r="25" spans="2:10" ht="12.75" customHeight="1">
      <c r="B25" s="63" t="s">
        <v>3848</v>
      </c>
      <c r="C25" s="64">
        <v>30.8</v>
      </c>
      <c r="D25" s="65">
        <v>30.200000000000003</v>
      </c>
      <c r="E25" s="65">
        <v>28.200000000000003</v>
      </c>
      <c r="F25" s="215" t="s">
        <v>3854</v>
      </c>
      <c r="G25" s="66">
        <v>11.8</v>
      </c>
      <c r="I25" s="37"/>
    </row>
    <row r="26" spans="2:10" ht="12.75" customHeight="1">
      <c r="B26" s="59" t="s">
        <v>3849</v>
      </c>
      <c r="C26" s="60">
        <v>27.400000000000002</v>
      </c>
      <c r="D26" s="61">
        <v>27.3</v>
      </c>
      <c r="E26" s="61">
        <v>20</v>
      </c>
      <c r="F26" s="215" t="s">
        <v>3854</v>
      </c>
      <c r="G26" s="62">
        <v>8.7000000000000011</v>
      </c>
      <c r="I26" s="37"/>
      <c r="J26" s="37"/>
    </row>
    <row r="27" spans="2:10" ht="12.75" customHeight="1">
      <c r="B27" s="63" t="s">
        <v>3850</v>
      </c>
      <c r="C27" s="64">
        <v>38.400000000000006</v>
      </c>
      <c r="D27" s="65">
        <v>36.800000000000004</v>
      </c>
      <c r="E27" s="65">
        <v>28.1</v>
      </c>
      <c r="F27" s="215" t="s">
        <v>3854</v>
      </c>
      <c r="G27" s="66">
        <v>14.3</v>
      </c>
      <c r="I27" s="37"/>
      <c r="J27" s="37"/>
    </row>
    <row r="28" spans="2:10" ht="12.75" customHeight="1">
      <c r="B28" s="71" t="s">
        <v>3851</v>
      </c>
      <c r="C28" s="72">
        <v>65</v>
      </c>
      <c r="D28" s="73">
        <v>65.600000000000009</v>
      </c>
      <c r="E28" s="73">
        <v>57.400000000000006</v>
      </c>
      <c r="F28" s="215" t="s">
        <v>3854</v>
      </c>
      <c r="G28" s="74">
        <v>38.800000000000004</v>
      </c>
      <c r="I28" s="37"/>
      <c r="J28" s="37"/>
    </row>
    <row r="29" spans="2:10" ht="12.75" customHeight="1">
      <c r="B29" s="63" t="s">
        <v>3852</v>
      </c>
      <c r="C29" s="64">
        <v>28.900000000000002</v>
      </c>
      <c r="D29" s="65">
        <v>28.400000000000002</v>
      </c>
      <c r="E29" s="65">
        <v>20.900000000000002</v>
      </c>
      <c r="F29" s="215" t="s">
        <v>3854</v>
      </c>
      <c r="G29" s="66">
        <v>8.8000000000000007</v>
      </c>
      <c r="J29" s="37"/>
    </row>
    <row r="30" spans="2:10" ht="12.75" customHeight="1">
      <c r="B30" s="59" t="s">
        <v>3853</v>
      </c>
      <c r="C30" s="60">
        <v>59.799999237060547</v>
      </c>
      <c r="D30" s="61">
        <v>58.299999237060547</v>
      </c>
      <c r="E30" s="61">
        <v>51.6</v>
      </c>
      <c r="F30" s="215" t="s">
        <v>3854</v>
      </c>
      <c r="G30" s="62">
        <v>30.5</v>
      </c>
      <c r="J30" s="37"/>
    </row>
    <row r="31" spans="2:10" s="13" customFormat="1" ht="11.25">
      <c r="B31" s="75"/>
      <c r="C31" s="76"/>
      <c r="D31" s="76"/>
      <c r="E31" s="76"/>
      <c r="F31" s="77"/>
      <c r="G31" s="76"/>
      <c r="H31" s="14"/>
      <c r="J31" s="47"/>
    </row>
    <row r="32" spans="2:10">
      <c r="B32" s="52" t="s">
        <v>3855</v>
      </c>
      <c r="C32" s="58">
        <v>41.7</v>
      </c>
      <c r="D32" s="55">
        <v>42.2</v>
      </c>
      <c r="E32" s="55">
        <v>42.900000000000006</v>
      </c>
      <c r="F32" s="215" t="s">
        <v>3865</v>
      </c>
      <c r="G32" s="56">
        <v>27.200000000000003</v>
      </c>
      <c r="H32" s="14">
        <v>1</v>
      </c>
      <c r="J32" s="37"/>
    </row>
    <row r="33" spans="2:10">
      <c r="B33" s="59" t="s">
        <v>3856</v>
      </c>
      <c r="C33" s="60">
        <v>44.6</v>
      </c>
      <c r="D33" s="61">
        <v>46.300000000000004</v>
      </c>
      <c r="E33" s="61">
        <v>46.400000000000006</v>
      </c>
      <c r="F33" s="215" t="s">
        <v>3865</v>
      </c>
      <c r="G33" s="62">
        <v>28.8</v>
      </c>
      <c r="I33" s="37"/>
      <c r="J33" s="37"/>
    </row>
    <row r="34" spans="2:10">
      <c r="B34" s="63" t="s">
        <v>3857</v>
      </c>
      <c r="C34" s="64">
        <v>39</v>
      </c>
      <c r="D34" s="65">
        <v>38.400000000000006</v>
      </c>
      <c r="E34" s="65">
        <v>39.700000000000003</v>
      </c>
      <c r="F34" s="215" t="s">
        <v>3865</v>
      </c>
      <c r="G34" s="66">
        <v>25.700000000000003</v>
      </c>
      <c r="I34" s="37"/>
      <c r="J34" s="37"/>
    </row>
    <row r="35" spans="2:10">
      <c r="B35" s="67" t="s">
        <v>3858</v>
      </c>
      <c r="C35" s="68">
        <v>50.2</v>
      </c>
      <c r="D35" s="69">
        <v>50.7</v>
      </c>
      <c r="E35" s="69">
        <v>54.800000000000004</v>
      </c>
      <c r="F35" s="215" t="s">
        <v>3865</v>
      </c>
      <c r="G35" s="70">
        <v>42.300000000000004</v>
      </c>
      <c r="I35" s="37"/>
      <c r="J35" s="37"/>
    </row>
    <row r="36" spans="2:10">
      <c r="B36" s="63" t="s">
        <v>3859</v>
      </c>
      <c r="C36" s="64">
        <v>32.200000000000003</v>
      </c>
      <c r="D36" s="65">
        <v>32.5</v>
      </c>
      <c r="E36" s="65">
        <v>28</v>
      </c>
      <c r="F36" s="215" t="s">
        <v>3865</v>
      </c>
      <c r="G36" s="66">
        <v>19</v>
      </c>
      <c r="I36" s="37"/>
      <c r="J36" s="37"/>
    </row>
    <row r="37" spans="2:10">
      <c r="B37" s="59" t="s">
        <v>3860</v>
      </c>
      <c r="C37" s="60">
        <v>27.3</v>
      </c>
      <c r="D37" s="61">
        <v>28.700000000000003</v>
      </c>
      <c r="E37" s="61">
        <v>29</v>
      </c>
      <c r="F37" s="215" t="s">
        <v>3865</v>
      </c>
      <c r="G37" s="62">
        <v>16.3</v>
      </c>
      <c r="I37" s="37"/>
      <c r="J37" s="37"/>
    </row>
    <row r="38" spans="2:10">
      <c r="B38" s="63" t="s">
        <v>3861</v>
      </c>
      <c r="C38" s="64">
        <v>30.900000000000002</v>
      </c>
      <c r="D38" s="65">
        <v>31.3</v>
      </c>
      <c r="E38" s="65">
        <v>33.1</v>
      </c>
      <c r="F38" s="215" t="s">
        <v>3865</v>
      </c>
      <c r="G38" s="66">
        <v>18</v>
      </c>
      <c r="I38" s="37"/>
      <c r="J38" s="37"/>
    </row>
    <row r="39" spans="2:10">
      <c r="B39" s="71" t="s">
        <v>3862</v>
      </c>
      <c r="C39" s="72">
        <v>63.5</v>
      </c>
      <c r="D39" s="73">
        <v>64.3</v>
      </c>
      <c r="E39" s="73">
        <v>65.5</v>
      </c>
      <c r="F39" s="215" t="s">
        <v>3865</v>
      </c>
      <c r="G39" s="74">
        <v>46</v>
      </c>
      <c r="I39" s="37"/>
      <c r="J39" s="37"/>
    </row>
    <row r="40" spans="2:10">
      <c r="B40" s="63" t="s">
        <v>3863</v>
      </c>
      <c r="C40" s="64">
        <v>26.700000000000003</v>
      </c>
      <c r="D40" s="65">
        <v>27.6</v>
      </c>
      <c r="E40" s="65">
        <v>28.6</v>
      </c>
      <c r="F40" s="215" t="s">
        <v>3865</v>
      </c>
      <c r="G40" s="66">
        <v>14.9</v>
      </c>
      <c r="J40" s="37"/>
    </row>
    <row r="41" spans="2:10">
      <c r="B41" s="59" t="s">
        <v>3864</v>
      </c>
      <c r="C41" s="60">
        <v>57.200000762939453</v>
      </c>
      <c r="D41" s="61">
        <v>56.299999237060547</v>
      </c>
      <c r="E41" s="61">
        <v>58.6</v>
      </c>
      <c r="F41" s="215" t="s">
        <v>3865</v>
      </c>
      <c r="G41" s="62">
        <v>37.300000000000004</v>
      </c>
      <c r="J41" s="37"/>
    </row>
    <row r="42" spans="2:10">
      <c r="B42" s="59"/>
      <c r="C42" s="78"/>
      <c r="D42" s="78"/>
      <c r="E42" s="78"/>
      <c r="F42" s="79"/>
      <c r="G42" s="78"/>
      <c r="J42" s="37"/>
    </row>
    <row r="43" spans="2:10">
      <c r="B43" s="52" t="s">
        <v>3866</v>
      </c>
      <c r="C43" s="80" t="s">
        <v>3867</v>
      </c>
      <c r="D43" s="55">
        <v>25.200000000000003</v>
      </c>
      <c r="E43" s="55">
        <v>25.400000000000002</v>
      </c>
      <c r="F43" s="55">
        <v>27.6</v>
      </c>
      <c r="G43" s="81" t="s">
        <v>3867</v>
      </c>
      <c r="I43" s="37"/>
      <c r="J43" s="37"/>
    </row>
    <row r="44" spans="2:10">
      <c r="B44" s="18"/>
      <c r="C44" s="82"/>
      <c r="D44" s="82"/>
      <c r="E44" s="82"/>
      <c r="F44" s="82"/>
      <c r="G44" s="83"/>
      <c r="I44" s="37"/>
      <c r="J44" s="37"/>
    </row>
    <row r="45" spans="2:10">
      <c r="B45" s="52" t="s">
        <v>3868</v>
      </c>
      <c r="C45" s="80" t="s">
        <v>3869</v>
      </c>
      <c r="D45" s="55">
        <v>6.5</v>
      </c>
      <c r="E45" s="55">
        <v>7.2</v>
      </c>
      <c r="F45" s="55">
        <v>8.3000000000000007</v>
      </c>
      <c r="G45" s="81" t="s">
        <v>3869</v>
      </c>
      <c r="I45" s="37"/>
      <c r="J45" s="37"/>
    </row>
    <row r="46" spans="2:10" s="13" customFormat="1" ht="11.25">
      <c r="B46" s="22"/>
      <c r="C46" s="84"/>
      <c r="D46" s="84"/>
      <c r="E46" s="84"/>
      <c r="F46" s="84"/>
      <c r="G46" s="85"/>
      <c r="H46" s="14"/>
      <c r="I46" s="47"/>
      <c r="J46" s="47"/>
    </row>
    <row r="47" spans="2:10">
      <c r="B47" s="52" t="s">
        <v>3870</v>
      </c>
      <c r="C47" s="215" t="s">
        <v>3878</v>
      </c>
      <c r="D47" s="55">
        <v>18.2</v>
      </c>
      <c r="E47" s="55">
        <v>18.600000000000001</v>
      </c>
      <c r="F47" s="55">
        <v>10.600000000000001</v>
      </c>
      <c r="G47" s="215" t="s">
        <v>3878</v>
      </c>
      <c r="H47" s="14">
        <v>2</v>
      </c>
      <c r="I47" s="37"/>
      <c r="J47" s="37"/>
    </row>
    <row r="48" spans="2:10">
      <c r="B48" s="59" t="s">
        <v>3871</v>
      </c>
      <c r="C48" s="215" t="s">
        <v>3878</v>
      </c>
      <c r="D48" s="61">
        <v>17.5</v>
      </c>
      <c r="E48" s="61">
        <v>17.600000000000001</v>
      </c>
      <c r="F48" s="61">
        <v>10.100000000000001</v>
      </c>
      <c r="G48" s="215" t="s">
        <v>3878</v>
      </c>
      <c r="I48" s="37"/>
      <c r="J48" s="37"/>
    </row>
    <row r="49" spans="2:10">
      <c r="B49" s="63" t="s">
        <v>3872</v>
      </c>
      <c r="C49" s="215" t="s">
        <v>3878</v>
      </c>
      <c r="D49" s="65">
        <v>18</v>
      </c>
      <c r="E49" s="65">
        <v>18.600000000000001</v>
      </c>
      <c r="F49" s="65">
        <v>10.600000000000001</v>
      </c>
      <c r="G49" s="215" t="s">
        <v>3878</v>
      </c>
      <c r="I49" s="37"/>
      <c r="J49" s="37"/>
    </row>
    <row r="50" spans="2:10">
      <c r="B50" s="67" t="s">
        <v>3873</v>
      </c>
      <c r="C50" s="215" t="s">
        <v>3878</v>
      </c>
      <c r="D50" s="69">
        <v>10.5</v>
      </c>
      <c r="E50" s="69">
        <v>10.9</v>
      </c>
      <c r="F50" s="69">
        <v>5</v>
      </c>
      <c r="G50" s="215" t="s">
        <v>3878</v>
      </c>
      <c r="I50" s="37"/>
      <c r="J50" s="37"/>
    </row>
    <row r="51" spans="2:10">
      <c r="B51" s="63" t="s">
        <v>3874</v>
      </c>
      <c r="C51" s="215" t="s">
        <v>3878</v>
      </c>
      <c r="D51" s="65">
        <v>28.200000000000003</v>
      </c>
      <c r="E51" s="65">
        <v>27.400000000000002</v>
      </c>
      <c r="F51" s="65">
        <v>17.7</v>
      </c>
      <c r="G51" s="215" t="s">
        <v>3878</v>
      </c>
      <c r="I51" s="37"/>
      <c r="J51" s="37"/>
    </row>
    <row r="52" spans="2:10">
      <c r="B52" s="59" t="s">
        <v>3875</v>
      </c>
      <c r="C52" s="215" t="s">
        <v>3878</v>
      </c>
      <c r="D52" s="61">
        <v>21</v>
      </c>
      <c r="E52" s="61">
        <v>21.6</v>
      </c>
      <c r="F52" s="61">
        <v>13.200000000000001</v>
      </c>
      <c r="G52" s="215" t="s">
        <v>3878</v>
      </c>
      <c r="I52" s="37"/>
      <c r="J52" s="37"/>
    </row>
    <row r="53" spans="2:10">
      <c r="B53" s="63" t="s">
        <v>3876</v>
      </c>
      <c r="C53" s="215" t="s">
        <v>3878</v>
      </c>
      <c r="D53" s="65">
        <v>19.3</v>
      </c>
      <c r="E53" s="65">
        <v>19.900000000000002</v>
      </c>
      <c r="F53" s="65">
        <v>11.5</v>
      </c>
      <c r="G53" s="215" t="s">
        <v>3878</v>
      </c>
      <c r="I53" s="37"/>
      <c r="J53" s="37"/>
    </row>
    <row r="54" spans="2:10">
      <c r="B54" s="59" t="s">
        <v>3877</v>
      </c>
      <c r="C54" s="215" t="s">
        <v>3878</v>
      </c>
      <c r="D54" s="61">
        <v>13.8</v>
      </c>
      <c r="E54" s="61">
        <v>13.3</v>
      </c>
      <c r="F54" s="61">
        <v>6.9</v>
      </c>
      <c r="G54" s="215" t="s">
        <v>3878</v>
      </c>
      <c r="I54" s="37"/>
      <c r="J54" s="37"/>
    </row>
    <row r="55" spans="2:10" s="13" customFormat="1" ht="10.5" customHeight="1">
      <c r="B55" s="75"/>
      <c r="C55" s="46"/>
      <c r="D55" s="46"/>
      <c r="E55" s="46"/>
      <c r="F55" s="46"/>
      <c r="G55" s="77"/>
      <c r="H55" s="14"/>
      <c r="I55" s="47"/>
      <c r="J55" s="47"/>
    </row>
    <row r="56" spans="2:10" s="13" customFormat="1" ht="12">
      <c r="B56" s="86" t="s">
        <v>9477</v>
      </c>
      <c r="C56" s="46"/>
      <c r="D56" s="46"/>
      <c r="E56" s="46"/>
      <c r="F56" s="46"/>
      <c r="G56" s="77"/>
      <c r="H56" s="14"/>
      <c r="I56" s="47"/>
      <c r="J56" s="47"/>
    </row>
    <row r="57" spans="2:10" s="13" customFormat="1" ht="22.5" customHeight="1">
      <c r="B57" s="214" t="s">
        <v>9478</v>
      </c>
      <c r="C57" s="214"/>
      <c r="D57" s="214"/>
      <c r="E57" s="214"/>
      <c r="F57" s="214"/>
      <c r="G57" s="214"/>
      <c r="H57" s="214"/>
      <c r="I57" s="47"/>
      <c r="J57" s="47"/>
    </row>
    <row r="58" spans="2:10" s="13" customFormat="1" ht="22.5" customHeight="1">
      <c r="B58" s="214" t="s">
        <v>9479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690</v>
      </c>
      <c r="D60" s="89" t="s">
        <v>691</v>
      </c>
      <c r="E60" s="89" t="s">
        <v>692</v>
      </c>
      <c r="F60" s="89" t="s">
        <v>693</v>
      </c>
      <c r="G60" s="89" t="s">
        <v>694</v>
      </c>
    </row>
    <row r="61" spans="2:10" s="13" customFormat="1" ht="10.5" customHeight="1" thickTop="1">
      <c r="C61" s="28"/>
      <c r="D61" s="28"/>
      <c r="E61" s="28"/>
      <c r="F61" s="28"/>
      <c r="G61" s="28"/>
      <c r="H61" s="14"/>
    </row>
    <row r="62" spans="2:10" s="13" customFormat="1" ht="15">
      <c r="B62" s="90" t="s">
        <v>9480</v>
      </c>
      <c r="C62" s="91"/>
      <c r="D62" s="91"/>
      <c r="E62" s="91"/>
      <c r="F62" s="91"/>
      <c r="G62" s="92"/>
      <c r="H62" s="14"/>
      <c r="I62" s="47"/>
      <c r="J62" s="47"/>
    </row>
    <row r="63" spans="2:10">
      <c r="B63" s="52" t="s">
        <v>6974</v>
      </c>
      <c r="C63" s="93">
        <v>89.800000000000011</v>
      </c>
      <c r="D63" s="94">
        <v>89.300000000000011</v>
      </c>
      <c r="E63" s="94">
        <v>89.2</v>
      </c>
      <c r="F63" s="94">
        <v>89.100000000000009</v>
      </c>
      <c r="G63" s="95">
        <v>91.4</v>
      </c>
      <c r="I63" s="37"/>
      <c r="J63" s="37"/>
    </row>
    <row r="64" spans="2:10">
      <c r="B64" s="59" t="s">
        <v>6975</v>
      </c>
      <c r="C64" s="60">
        <v>92.2</v>
      </c>
      <c r="D64" s="61">
        <v>92.300000000000011</v>
      </c>
      <c r="E64" s="61">
        <v>92.100000000000009</v>
      </c>
      <c r="F64" s="61">
        <v>92.100000000000009</v>
      </c>
      <c r="G64" s="62">
        <v>93.800000000000011</v>
      </c>
      <c r="I64" s="37"/>
      <c r="J64" s="37"/>
    </row>
    <row r="65" spans="2:10">
      <c r="B65" s="63" t="s">
        <v>6976</v>
      </c>
      <c r="C65" s="64">
        <v>87.4</v>
      </c>
      <c r="D65" s="65">
        <v>86.300000000000011</v>
      </c>
      <c r="E65" s="65">
        <v>86.4</v>
      </c>
      <c r="F65" s="65">
        <v>86.100000000000009</v>
      </c>
      <c r="G65" s="66">
        <v>89.2</v>
      </c>
      <c r="I65" s="37"/>
      <c r="J65" s="37"/>
    </row>
    <row r="66" spans="2:10">
      <c r="B66" s="67" t="s">
        <v>6977</v>
      </c>
      <c r="C66" s="68">
        <v>93.800000000000011</v>
      </c>
      <c r="D66" s="69">
        <v>91</v>
      </c>
      <c r="E66" s="69">
        <v>91.100000000000009</v>
      </c>
      <c r="F66" s="69">
        <v>92.7</v>
      </c>
      <c r="G66" s="70">
        <v>94.9</v>
      </c>
      <c r="I66" s="37"/>
      <c r="J66" s="37"/>
    </row>
    <row r="67" spans="2:10">
      <c r="B67" s="63" t="s">
        <v>6978</v>
      </c>
      <c r="C67" s="64">
        <v>87.9</v>
      </c>
      <c r="D67" s="65">
        <v>92.600000000000009</v>
      </c>
      <c r="E67" s="65">
        <v>95.2</v>
      </c>
      <c r="F67" s="65">
        <v>68.2</v>
      </c>
      <c r="G67" s="66">
        <v>92.9</v>
      </c>
      <c r="I67" s="37"/>
      <c r="J67" s="37"/>
    </row>
    <row r="68" spans="2:10">
      <c r="B68" s="59" t="s">
        <v>6979</v>
      </c>
      <c r="C68" s="60">
        <v>87.800000000000011</v>
      </c>
      <c r="D68" s="61">
        <v>87.7</v>
      </c>
      <c r="E68" s="61">
        <v>87.7</v>
      </c>
      <c r="F68" s="61">
        <v>87.300000000000011</v>
      </c>
      <c r="G68" s="62">
        <v>89.7</v>
      </c>
      <c r="I68" s="37"/>
      <c r="J68" s="37"/>
    </row>
    <row r="69" spans="2:10">
      <c r="B69" s="63" t="s">
        <v>6980</v>
      </c>
      <c r="C69" s="64">
        <v>83.2</v>
      </c>
      <c r="D69" s="65">
        <v>80.400000000000006</v>
      </c>
      <c r="E69" s="65">
        <v>81.800000000000011</v>
      </c>
      <c r="F69" s="65">
        <v>83.5</v>
      </c>
      <c r="G69" s="66">
        <v>85.600000000000009</v>
      </c>
      <c r="I69" s="37"/>
      <c r="J69" s="37"/>
    </row>
    <row r="70" spans="2:10">
      <c r="B70" s="71" t="s">
        <v>6981</v>
      </c>
      <c r="C70" s="72">
        <v>93.100000000000009</v>
      </c>
      <c r="D70" s="73">
        <v>93.9</v>
      </c>
      <c r="E70" s="73">
        <v>93.5</v>
      </c>
      <c r="F70" s="73">
        <v>93.600000000000009</v>
      </c>
      <c r="G70" s="74">
        <v>94.9</v>
      </c>
      <c r="I70" s="37"/>
      <c r="J70" s="37"/>
    </row>
    <row r="71" spans="2:10">
      <c r="B71" s="63" t="s">
        <v>6982</v>
      </c>
      <c r="C71" s="64">
        <v>86.600000000000009</v>
      </c>
      <c r="D71" s="65">
        <v>84.4</v>
      </c>
      <c r="E71" s="65">
        <v>85.300000000000011</v>
      </c>
      <c r="F71" s="65">
        <v>85</v>
      </c>
      <c r="G71" s="66">
        <v>86.300000000000011</v>
      </c>
      <c r="I71" s="37"/>
      <c r="J71" s="37"/>
    </row>
    <row r="72" spans="2:10">
      <c r="B72" s="96" t="s">
        <v>6983</v>
      </c>
      <c r="C72" s="97">
        <v>92</v>
      </c>
      <c r="D72" s="98">
        <v>92.5</v>
      </c>
      <c r="E72" s="98">
        <v>92.300000000000011</v>
      </c>
      <c r="F72" s="98">
        <v>91.7</v>
      </c>
      <c r="G72" s="99">
        <v>94</v>
      </c>
      <c r="I72" s="37"/>
      <c r="J72" s="37"/>
    </row>
    <row r="73" spans="2:10">
      <c r="B73" s="59"/>
      <c r="C73" s="100"/>
      <c r="D73" s="100"/>
      <c r="E73" s="100"/>
      <c r="F73" s="100"/>
      <c r="G73" s="100"/>
      <c r="I73" s="37"/>
      <c r="J73" s="37"/>
    </row>
    <row r="74" spans="2:10" s="13" customFormat="1" ht="11.25">
      <c r="B74" s="101"/>
      <c r="H74" s="14"/>
      <c r="I74" s="47"/>
      <c r="J74" s="47"/>
    </row>
    <row r="75" spans="2:10" ht="15">
      <c r="B75" s="102" t="s">
        <v>9481</v>
      </c>
      <c r="C75" s="103"/>
      <c r="D75" s="103"/>
      <c r="E75" s="103"/>
      <c r="F75" s="103"/>
      <c r="G75" s="103"/>
      <c r="I75" s="37"/>
      <c r="J75" s="37"/>
    </row>
    <row r="76" spans="2:10">
      <c r="B76" s="52" t="s">
        <v>6984</v>
      </c>
      <c r="C76" s="104">
        <v>59.400000000000006</v>
      </c>
      <c r="D76" s="105">
        <v>56.7</v>
      </c>
      <c r="E76" s="105">
        <v>56.1</v>
      </c>
      <c r="F76" s="215" t="s">
        <v>6994</v>
      </c>
      <c r="G76" s="106">
        <v>51.5</v>
      </c>
      <c r="J76" s="37"/>
    </row>
    <row r="77" spans="2:10">
      <c r="B77" s="59" t="s">
        <v>6985</v>
      </c>
      <c r="C77" s="60">
        <v>62.2</v>
      </c>
      <c r="D77" s="61">
        <v>58</v>
      </c>
      <c r="E77" s="61">
        <v>59.2</v>
      </c>
      <c r="F77" s="215" t="s">
        <v>6994</v>
      </c>
      <c r="G77" s="62">
        <v>54</v>
      </c>
      <c r="I77" s="37"/>
      <c r="J77" s="37"/>
    </row>
    <row r="78" spans="2:10">
      <c r="B78" s="63" t="s">
        <v>6986</v>
      </c>
      <c r="C78" s="64">
        <v>56.300000000000004</v>
      </c>
      <c r="D78" s="65">
        <v>55.5</v>
      </c>
      <c r="E78" s="65">
        <v>52.7</v>
      </c>
      <c r="F78" s="215" t="s">
        <v>6994</v>
      </c>
      <c r="G78" s="66">
        <v>48.7</v>
      </c>
      <c r="I78" s="37"/>
      <c r="J78" s="37"/>
    </row>
    <row r="79" spans="2:10">
      <c r="B79" s="67" t="s">
        <v>6987</v>
      </c>
      <c r="C79" s="68">
        <v>62.800000000000004</v>
      </c>
      <c r="D79" s="69">
        <v>59.7</v>
      </c>
      <c r="E79" s="69">
        <v>66.400000000000006</v>
      </c>
      <c r="F79" s="215" t="s">
        <v>6994</v>
      </c>
      <c r="G79" s="70">
        <v>62.400000000000006</v>
      </c>
      <c r="I79" s="37"/>
      <c r="J79" s="37"/>
    </row>
    <row r="80" spans="2:10">
      <c r="B80" s="63" t="s">
        <v>6988</v>
      </c>
      <c r="C80" s="64">
        <v>48.300000000000004</v>
      </c>
      <c r="D80" s="65">
        <v>80</v>
      </c>
      <c r="E80" s="65">
        <v>45.5</v>
      </c>
      <c r="F80" s="215" t="s">
        <v>6994</v>
      </c>
      <c r="G80" s="66">
        <v>41.2</v>
      </c>
      <c r="I80" s="37"/>
      <c r="J80" s="37"/>
    </row>
    <row r="81" spans="2:10">
      <c r="B81" s="59" t="s">
        <v>6989</v>
      </c>
      <c r="C81" s="60">
        <v>39</v>
      </c>
      <c r="D81" s="61">
        <v>36.800000000000004</v>
      </c>
      <c r="E81" s="61">
        <v>36.200000000000003</v>
      </c>
      <c r="F81" s="215" t="s">
        <v>6994</v>
      </c>
      <c r="G81" s="62">
        <v>29.1</v>
      </c>
      <c r="I81" s="37"/>
      <c r="J81" s="37"/>
    </row>
    <row r="82" spans="2:10">
      <c r="B82" s="63" t="s">
        <v>6990</v>
      </c>
      <c r="C82" s="64">
        <v>45.300000000000004</v>
      </c>
      <c r="D82" s="65">
        <v>40.700000000000003</v>
      </c>
      <c r="E82" s="65">
        <v>44.5</v>
      </c>
      <c r="F82" s="215" t="s">
        <v>6994</v>
      </c>
      <c r="G82" s="66">
        <v>38.6</v>
      </c>
      <c r="I82" s="37"/>
      <c r="J82" s="37"/>
    </row>
    <row r="83" spans="2:10">
      <c r="B83" s="71" t="s">
        <v>6991</v>
      </c>
      <c r="C83" s="72">
        <v>82.800000000000011</v>
      </c>
      <c r="D83" s="73">
        <v>80.7</v>
      </c>
      <c r="E83" s="73">
        <v>78.400000000000006</v>
      </c>
      <c r="F83" s="215" t="s">
        <v>6994</v>
      </c>
      <c r="G83" s="74">
        <v>74</v>
      </c>
      <c r="I83" s="37"/>
      <c r="J83" s="37"/>
    </row>
    <row r="84" spans="2:10">
      <c r="B84" s="63" t="s">
        <v>6992</v>
      </c>
      <c r="C84" s="64">
        <v>38.300000000000004</v>
      </c>
      <c r="D84" s="65">
        <v>36.1</v>
      </c>
      <c r="E84" s="65">
        <v>35.6</v>
      </c>
      <c r="F84" s="215" t="s">
        <v>6994</v>
      </c>
      <c r="G84" s="66">
        <v>28.8</v>
      </c>
      <c r="I84" s="37"/>
      <c r="J84" s="37"/>
    </row>
    <row r="85" spans="2:10">
      <c r="B85" s="59" t="s">
        <v>6993</v>
      </c>
      <c r="C85" s="60">
        <v>73.5</v>
      </c>
      <c r="D85" s="61">
        <v>70.400001525878906</v>
      </c>
      <c r="E85" s="61">
        <v>71.400000000000006</v>
      </c>
      <c r="F85" s="215" t="s">
        <v>6994</v>
      </c>
      <c r="G85" s="62">
        <v>60.6</v>
      </c>
      <c r="I85" s="37"/>
      <c r="J85" s="37"/>
    </row>
    <row r="86" spans="2:10" s="13" customFormat="1" ht="11.25">
      <c r="B86" s="75"/>
      <c r="C86" s="23"/>
      <c r="D86" s="23"/>
      <c r="E86" s="23"/>
      <c r="F86" s="23"/>
      <c r="G86" s="23"/>
      <c r="H86" s="14"/>
      <c r="I86" s="47"/>
      <c r="J86" s="47"/>
    </row>
    <row r="87" spans="2:10">
      <c r="B87" s="52" t="s">
        <v>6995</v>
      </c>
      <c r="C87" s="80" t="s">
        <v>6996</v>
      </c>
      <c r="D87" s="55">
        <v>67.7</v>
      </c>
      <c r="E87" s="55">
        <v>64.2</v>
      </c>
      <c r="F87" s="55">
        <v>64.5</v>
      </c>
      <c r="G87" s="106">
        <v>61.2</v>
      </c>
      <c r="I87" s="37"/>
      <c r="J87" s="37"/>
    </row>
    <row r="88" spans="2:10">
      <c r="B88" s="18"/>
      <c r="C88" s="107"/>
      <c r="D88" s="107"/>
      <c r="E88" s="107"/>
      <c r="F88" s="107"/>
      <c r="G88" s="83"/>
      <c r="I88" s="37"/>
      <c r="J88" s="37"/>
    </row>
    <row r="89" spans="2:10">
      <c r="B89" s="52" t="s">
        <v>6997</v>
      </c>
      <c r="C89" s="104">
        <v>85.2</v>
      </c>
      <c r="D89" s="105">
        <v>82.800000000000011</v>
      </c>
      <c r="E89" s="105">
        <v>82.600000000000009</v>
      </c>
      <c r="F89" s="105">
        <v>81</v>
      </c>
      <c r="G89" s="106">
        <v>75</v>
      </c>
      <c r="I89" s="37"/>
      <c r="J89" s="37"/>
    </row>
    <row r="90" spans="2:10">
      <c r="B90" s="18"/>
      <c r="C90" s="79"/>
      <c r="D90" s="79"/>
      <c r="E90" s="79"/>
      <c r="F90" s="79"/>
      <c r="G90" s="79"/>
      <c r="I90" s="37"/>
      <c r="J90" s="37"/>
    </row>
    <row r="91" spans="2:10">
      <c r="B91" s="52" t="s">
        <v>10126</v>
      </c>
      <c r="C91" s="108"/>
      <c r="D91" s="108"/>
      <c r="E91" s="108"/>
      <c r="F91" s="108"/>
      <c r="G91" s="108"/>
      <c r="I91" s="37"/>
      <c r="J91" s="37"/>
    </row>
    <row r="92" spans="2:10">
      <c r="B92" s="59" t="s">
        <v>10127</v>
      </c>
      <c r="C92" s="109">
        <v>43.400001525878906</v>
      </c>
      <c r="D92" s="110">
        <v>38.799999237060547</v>
      </c>
      <c r="E92" s="110">
        <v>38.200000762939453</v>
      </c>
      <c r="F92" s="110">
        <v>37.700000762939453</v>
      </c>
      <c r="G92" s="111">
        <v>37.200000762939453</v>
      </c>
      <c r="I92" s="37"/>
      <c r="J92" s="37"/>
    </row>
    <row r="93" spans="2:10">
      <c r="B93" s="112" t="s">
        <v>10128</v>
      </c>
      <c r="C93" s="113"/>
      <c r="D93" s="114"/>
      <c r="E93" s="114"/>
      <c r="F93" s="114"/>
      <c r="G93" s="115"/>
      <c r="I93" s="37"/>
      <c r="J93" s="37"/>
    </row>
    <row r="94" spans="2:10">
      <c r="B94" s="116" t="s">
        <v>10129</v>
      </c>
      <c r="C94" s="117">
        <v>2605</v>
      </c>
      <c r="D94" s="118">
        <v>1691</v>
      </c>
      <c r="E94" s="118">
        <v>1419</v>
      </c>
      <c r="F94" s="118">
        <v>739</v>
      </c>
      <c r="G94" s="216" t="s">
        <v>2454</v>
      </c>
    </row>
    <row r="95" spans="2:10">
      <c r="B95" s="119" t="s">
        <v>10130</v>
      </c>
      <c r="C95" s="120">
        <v>4691</v>
      </c>
      <c r="D95" s="121">
        <v>4403</v>
      </c>
      <c r="E95" s="121">
        <v>4203</v>
      </c>
      <c r="F95" s="121">
        <v>3172</v>
      </c>
      <c r="G95" s="216" t="s">
        <v>2454</v>
      </c>
    </row>
    <row r="96" spans="2:10">
      <c r="B96" s="122" t="s">
        <v>10131</v>
      </c>
      <c r="C96" s="123">
        <v>9139</v>
      </c>
      <c r="D96" s="124">
        <v>9500</v>
      </c>
      <c r="E96" s="124">
        <v>9999</v>
      </c>
      <c r="F96" s="124">
        <v>9833</v>
      </c>
      <c r="G96" s="217" t="s">
        <v>2454</v>
      </c>
    </row>
    <row r="97" spans="1:18" s="13" customFormat="1" ht="11.25">
      <c r="B97" s="22"/>
      <c r="C97" s="125"/>
      <c r="D97" s="125"/>
      <c r="E97" s="125"/>
      <c r="F97" s="125"/>
      <c r="G97" s="125"/>
      <c r="H97" s="14"/>
    </row>
    <row r="98" spans="1:18" s="13" customFormat="1" ht="11.25">
      <c r="H98" s="14"/>
    </row>
    <row r="99" spans="1:18" ht="15">
      <c r="B99" s="48" t="s">
        <v>8782</v>
      </c>
      <c r="C99" s="126"/>
      <c r="D99" s="126"/>
      <c r="E99" s="126"/>
      <c r="F99" s="126"/>
      <c r="G99" s="126"/>
    </row>
    <row r="100" spans="1:18">
      <c r="B100" s="52" t="s">
        <v>8783</v>
      </c>
      <c r="C100" s="17"/>
      <c r="D100" s="17"/>
      <c r="E100" s="17"/>
      <c r="F100" s="17"/>
      <c r="G100" s="17"/>
    </row>
    <row r="101" spans="1:18">
      <c r="B101" s="116" t="s">
        <v>8784</v>
      </c>
      <c r="C101" s="117">
        <v>14224</v>
      </c>
      <c r="D101" s="118">
        <v>14435</v>
      </c>
      <c r="E101" s="118">
        <v>14613</v>
      </c>
      <c r="F101" s="118">
        <v>15105</v>
      </c>
      <c r="G101" s="127">
        <v>15535</v>
      </c>
    </row>
    <row r="102" spans="1:18">
      <c r="B102" s="119" t="s">
        <v>8785</v>
      </c>
      <c r="C102" s="120">
        <v>281293</v>
      </c>
      <c r="D102" s="121">
        <v>282167</v>
      </c>
      <c r="E102" s="121">
        <v>286810</v>
      </c>
      <c r="F102" s="121">
        <v>255255</v>
      </c>
      <c r="G102" s="128">
        <v>275460</v>
      </c>
      <c r="P102" s="129"/>
      <c r="Q102" s="129"/>
      <c r="R102" s="130"/>
    </row>
    <row r="103" spans="1:18">
      <c r="B103" s="116" t="s">
        <v>8786</v>
      </c>
      <c r="C103" s="131">
        <v>887</v>
      </c>
      <c r="D103" s="132">
        <v>905</v>
      </c>
      <c r="E103" s="132">
        <v>948</v>
      </c>
      <c r="F103" s="132">
        <v>986</v>
      </c>
      <c r="G103" s="133">
        <v>1038</v>
      </c>
      <c r="P103" s="129"/>
      <c r="Q103" s="129"/>
      <c r="R103" s="130"/>
    </row>
    <row r="104" spans="1:18">
      <c r="B104" s="18"/>
      <c r="C104" s="134"/>
      <c r="D104" s="134"/>
      <c r="E104" s="134"/>
      <c r="F104" s="134"/>
      <c r="G104" s="134"/>
      <c r="P104" s="129"/>
      <c r="Q104" s="129"/>
      <c r="R104" s="130"/>
    </row>
    <row r="105" spans="1:18">
      <c r="B105" s="52" t="s">
        <v>8787</v>
      </c>
      <c r="C105" s="17"/>
      <c r="D105" s="17"/>
      <c r="E105" s="17"/>
      <c r="F105" s="17"/>
      <c r="G105" s="17"/>
      <c r="P105" s="129"/>
      <c r="Q105" s="129"/>
      <c r="R105" s="130"/>
    </row>
    <row r="106" spans="1:18">
      <c r="B106" s="116" t="s">
        <v>8788</v>
      </c>
      <c r="C106" s="117">
        <v>248684</v>
      </c>
      <c r="D106" s="118">
        <v>250523</v>
      </c>
      <c r="E106" s="118">
        <v>253489</v>
      </c>
      <c r="F106" s="118">
        <v>225536</v>
      </c>
      <c r="G106" s="127">
        <v>241632</v>
      </c>
    </row>
    <row r="107" spans="1:18">
      <c r="B107" s="135" t="s">
        <v>8789</v>
      </c>
      <c r="C107" s="136">
        <v>5.0999999046325684</v>
      </c>
      <c r="D107" s="137">
        <v>4.6999998092651367</v>
      </c>
      <c r="E107" s="137">
        <v>4.4000000953674316</v>
      </c>
      <c r="F107" s="137">
        <v>10.800000190734863</v>
      </c>
      <c r="G107" s="138">
        <v>5.6999998092651367</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697</v>
      </c>
      <c r="B1" s="2"/>
      <c r="C1" s="2"/>
      <c r="D1" s="2"/>
      <c r="E1" s="2"/>
      <c r="F1" s="3"/>
      <c r="G1" s="2"/>
      <c r="H1" s="4"/>
    </row>
    <row r="2" spans="1:16" s="13" customFormat="1" ht="10.5" customHeight="1">
      <c r="F2" s="13" t="s">
        <v>10540</v>
      </c>
      <c r="H2" s="14"/>
    </row>
    <row r="3" spans="1:16" ht="15" customHeight="1">
      <c r="B3" s="16" t="s">
        <v>698</v>
      </c>
      <c r="C3" s="17"/>
      <c r="D3" s="17"/>
      <c r="F3" s="218" t="str">
        <f>HYPERLINK("#"&amp;"'List of Counties'!"&amp;"A1","Click to return to List of Counties")</f>
        <v>Click to return to List of Counties</v>
      </c>
      <c r="G3" s="219"/>
    </row>
    <row r="4" spans="1:16" ht="12.75" customHeight="1">
      <c r="B4" s="18" t="s">
        <v>699</v>
      </c>
      <c r="C4" s="224">
        <v>48622</v>
      </c>
      <c r="D4" s="224"/>
      <c r="F4" s="220"/>
      <c r="G4" s="221"/>
    </row>
    <row r="5" spans="1:16" ht="12.75" customHeight="1">
      <c r="B5" s="19" t="s">
        <v>700</v>
      </c>
      <c r="C5" s="20" t="s">
        <v>712</v>
      </c>
      <c r="D5" s="17"/>
      <c r="F5" s="220"/>
      <c r="G5" s="221"/>
    </row>
    <row r="6" spans="1:16" ht="12.75" customHeight="1">
      <c r="B6" s="18" t="s">
        <v>701</v>
      </c>
      <c r="C6" s="21" t="s">
        <v>713</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702</v>
      </c>
      <c r="D9" s="27" t="s">
        <v>703</v>
      </c>
      <c r="E9" s="27" t="s">
        <v>704</v>
      </c>
      <c r="F9" s="27" t="s">
        <v>705</v>
      </c>
      <c r="G9" s="26" t="s">
        <v>706</v>
      </c>
    </row>
    <row r="10" spans="1:16" s="13" customFormat="1" ht="10.5" customHeight="1" thickTop="1">
      <c r="C10" s="28"/>
      <c r="D10" s="28"/>
      <c r="E10" s="28"/>
      <c r="F10" s="28"/>
      <c r="G10" s="28"/>
      <c r="H10" s="14"/>
    </row>
    <row r="11" spans="1:16" ht="15">
      <c r="B11" s="29" t="s">
        <v>1937</v>
      </c>
      <c r="C11" s="30">
        <v>7543</v>
      </c>
      <c r="D11" s="31">
        <v>7584</v>
      </c>
      <c r="E11" s="31">
        <v>7288</v>
      </c>
      <c r="F11" s="31">
        <v>7252</v>
      </c>
      <c r="G11" s="32">
        <v>7103</v>
      </c>
    </row>
    <row r="12" spans="1:16">
      <c r="B12" s="33" t="s">
        <v>1938</v>
      </c>
      <c r="C12" s="34">
        <v>84.5</v>
      </c>
      <c r="D12" s="35">
        <v>82</v>
      </c>
      <c r="E12" s="35">
        <v>81.800003051757813</v>
      </c>
      <c r="F12" s="35">
        <v>78.699996948242188</v>
      </c>
      <c r="G12" s="36">
        <v>74.900001525878906</v>
      </c>
      <c r="I12" s="37"/>
      <c r="J12" s="37"/>
    </row>
    <row r="13" spans="1:16">
      <c r="B13" s="38" t="s">
        <v>1939</v>
      </c>
      <c r="C13" s="39">
        <v>3.2999999523162842</v>
      </c>
      <c r="D13" s="40">
        <v>5.5</v>
      </c>
      <c r="E13" s="40">
        <v>6.4000000953674316</v>
      </c>
      <c r="F13" s="40">
        <v>10.199999809265137</v>
      </c>
      <c r="G13" s="41">
        <v>13.100000381469727</v>
      </c>
      <c r="I13" s="37"/>
      <c r="J13" s="37"/>
    </row>
    <row r="14" spans="1:16">
      <c r="B14" s="33" t="s">
        <v>1940</v>
      </c>
      <c r="C14" s="34">
        <v>5.9000000953674316</v>
      </c>
      <c r="D14" s="35">
        <v>6.4000000953674316</v>
      </c>
      <c r="E14" s="35">
        <v>5.6999998092651367</v>
      </c>
      <c r="F14" s="35">
        <v>6.0999999046325684</v>
      </c>
      <c r="G14" s="36">
        <v>7.0999999046325684</v>
      </c>
      <c r="I14" s="37"/>
      <c r="J14" s="37"/>
    </row>
    <row r="15" spans="1:16">
      <c r="B15" s="42" t="s">
        <v>1941</v>
      </c>
      <c r="C15" s="43">
        <v>6.4000000953674316</v>
      </c>
      <c r="D15" s="44">
        <v>6</v>
      </c>
      <c r="E15" s="44">
        <v>6.1999998092651367</v>
      </c>
      <c r="F15" s="44">
        <v>5</v>
      </c>
      <c r="G15" s="45">
        <v>5</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2323</v>
      </c>
      <c r="C18" s="49"/>
      <c r="D18" s="50"/>
      <c r="E18" s="50"/>
      <c r="F18" s="50"/>
      <c r="G18" s="51"/>
      <c r="I18" s="37"/>
      <c r="J18" s="37"/>
    </row>
    <row r="19" spans="2:10">
      <c r="B19" s="52" t="s">
        <v>2324</v>
      </c>
      <c r="C19" s="53">
        <v>75.800003051757813</v>
      </c>
      <c r="D19" s="54">
        <v>74.199996948242188</v>
      </c>
      <c r="E19" s="55">
        <v>75.900001525878906</v>
      </c>
      <c r="F19" s="55">
        <v>61</v>
      </c>
      <c r="G19" s="56">
        <v>61</v>
      </c>
      <c r="I19" s="37"/>
      <c r="J19" s="37"/>
    </row>
    <row r="20" spans="2:10" s="13" customFormat="1" ht="11.25">
      <c r="C20" s="57"/>
      <c r="D20" s="57"/>
      <c r="E20" s="57"/>
      <c r="F20" s="57"/>
      <c r="G20" s="57"/>
      <c r="H20" s="14"/>
      <c r="I20" s="47"/>
      <c r="J20" s="47"/>
    </row>
    <row r="21" spans="2:10" ht="12.75" customHeight="1">
      <c r="B21" s="52" t="s">
        <v>3879</v>
      </c>
      <c r="C21" s="58">
        <v>33.5</v>
      </c>
      <c r="D21" s="55">
        <v>34.1</v>
      </c>
      <c r="E21" s="55">
        <v>27.1</v>
      </c>
      <c r="F21" s="215" t="s">
        <v>3889</v>
      </c>
      <c r="G21" s="56">
        <v>11.100000000000001</v>
      </c>
      <c r="H21" s="14">
        <v>1</v>
      </c>
      <c r="J21" s="37"/>
    </row>
    <row r="22" spans="2:10" ht="12.75" customHeight="1">
      <c r="B22" s="59" t="s">
        <v>3880</v>
      </c>
      <c r="C22" s="60">
        <v>33.300000000000004</v>
      </c>
      <c r="D22" s="61">
        <v>35.9</v>
      </c>
      <c r="E22" s="61">
        <v>28.700000000000003</v>
      </c>
      <c r="F22" s="215" t="s">
        <v>3889</v>
      </c>
      <c r="G22" s="62">
        <v>10.9</v>
      </c>
      <c r="I22" s="37"/>
      <c r="J22" s="37"/>
    </row>
    <row r="23" spans="2:10" ht="12.75" customHeight="1">
      <c r="B23" s="63" t="s">
        <v>3881</v>
      </c>
      <c r="C23" s="64">
        <v>33.800000000000004</v>
      </c>
      <c r="D23" s="65">
        <v>32.5</v>
      </c>
      <c r="E23" s="65">
        <v>25.6</v>
      </c>
      <c r="F23" s="215" t="s">
        <v>3889</v>
      </c>
      <c r="G23" s="66">
        <v>11.3</v>
      </c>
      <c r="I23" s="37"/>
      <c r="J23" s="37"/>
    </row>
    <row r="24" spans="2:10" ht="12.75" customHeight="1">
      <c r="B24" s="67" t="s">
        <v>3882</v>
      </c>
      <c r="C24" s="68">
        <v>88.5</v>
      </c>
      <c r="D24" s="69">
        <v>85.2</v>
      </c>
      <c r="E24" s="69">
        <v>72</v>
      </c>
      <c r="F24" s="215" t="s">
        <v>3889</v>
      </c>
      <c r="G24" s="70">
        <v>37.9</v>
      </c>
      <c r="I24" s="37"/>
      <c r="J24" s="37"/>
    </row>
    <row r="25" spans="2:10" ht="12.75" customHeight="1">
      <c r="B25" s="63" t="s">
        <v>3883</v>
      </c>
      <c r="C25" s="64">
        <v>32.5</v>
      </c>
      <c r="D25" s="65">
        <v>32.5</v>
      </c>
      <c r="E25" s="65">
        <v>26</v>
      </c>
      <c r="F25" s="215" t="s">
        <v>3889</v>
      </c>
      <c r="G25" s="66">
        <v>4.7</v>
      </c>
      <c r="I25" s="37"/>
    </row>
    <row r="26" spans="2:10" ht="12.75" customHeight="1">
      <c r="B26" s="59" t="s">
        <v>3884</v>
      </c>
      <c r="C26" s="60">
        <v>23.1</v>
      </c>
      <c r="D26" s="61">
        <v>23.6</v>
      </c>
      <c r="E26" s="61">
        <v>16.3</v>
      </c>
      <c r="F26" s="215" t="s">
        <v>3889</v>
      </c>
      <c r="G26" s="62">
        <v>5.4</v>
      </c>
      <c r="I26" s="37"/>
      <c r="J26" s="37"/>
    </row>
    <row r="27" spans="2:10" ht="12.75" customHeight="1">
      <c r="B27" s="63" t="s">
        <v>3885</v>
      </c>
      <c r="C27" s="64">
        <v>33.1</v>
      </c>
      <c r="D27" s="65">
        <v>34.200000000000003</v>
      </c>
      <c r="E27" s="65">
        <v>23.3</v>
      </c>
      <c r="F27" s="215" t="s">
        <v>3889</v>
      </c>
      <c r="G27" s="66">
        <v>8.7000000000000011</v>
      </c>
      <c r="I27" s="37"/>
      <c r="J27" s="37"/>
    </row>
    <row r="28" spans="2:10" ht="12.75" customHeight="1">
      <c r="B28" s="71" t="s">
        <v>3886</v>
      </c>
      <c r="C28" s="72">
        <v>50.900000000000006</v>
      </c>
      <c r="D28" s="73">
        <v>52.5</v>
      </c>
      <c r="E28" s="73">
        <v>48.7</v>
      </c>
      <c r="F28" s="215" t="s">
        <v>3889</v>
      </c>
      <c r="G28" s="74">
        <v>22.200000000000003</v>
      </c>
      <c r="I28" s="37"/>
      <c r="J28" s="37"/>
    </row>
    <row r="29" spans="2:10" ht="12.75" customHeight="1">
      <c r="B29" s="63" t="s">
        <v>3887</v>
      </c>
      <c r="C29" s="64">
        <v>26.6</v>
      </c>
      <c r="D29" s="65">
        <v>27.900000000000002</v>
      </c>
      <c r="E29" s="65">
        <v>21.900000000000002</v>
      </c>
      <c r="F29" s="215" t="s">
        <v>3889</v>
      </c>
      <c r="G29" s="66">
        <v>7.4</v>
      </c>
      <c r="J29" s="37"/>
    </row>
    <row r="30" spans="2:10" ht="12.75" customHeight="1">
      <c r="B30" s="59" t="s">
        <v>3888</v>
      </c>
      <c r="C30" s="60">
        <v>52.5</v>
      </c>
      <c r="D30" s="61">
        <v>47.299999237060547</v>
      </c>
      <c r="E30" s="61">
        <v>38.900000000000006</v>
      </c>
      <c r="F30" s="215" t="s">
        <v>3889</v>
      </c>
      <c r="G30" s="62">
        <v>19</v>
      </c>
      <c r="J30" s="37"/>
    </row>
    <row r="31" spans="2:10" s="13" customFormat="1" ht="11.25">
      <c r="B31" s="75"/>
      <c r="C31" s="76"/>
      <c r="D31" s="76"/>
      <c r="E31" s="76"/>
      <c r="F31" s="77"/>
      <c r="G31" s="76"/>
      <c r="H31" s="14"/>
      <c r="J31" s="47"/>
    </row>
    <row r="32" spans="2:10">
      <c r="B32" s="52" t="s">
        <v>3890</v>
      </c>
      <c r="C32" s="58">
        <v>28.200000000000003</v>
      </c>
      <c r="D32" s="55">
        <v>31.700000000000003</v>
      </c>
      <c r="E32" s="55">
        <v>30.6</v>
      </c>
      <c r="F32" s="215" t="s">
        <v>3900</v>
      </c>
      <c r="G32" s="56">
        <v>15.100000000000001</v>
      </c>
      <c r="H32" s="14">
        <v>1</v>
      </c>
      <c r="J32" s="37"/>
    </row>
    <row r="33" spans="2:10">
      <c r="B33" s="59" t="s">
        <v>3891</v>
      </c>
      <c r="C33" s="60">
        <v>28.900000000000002</v>
      </c>
      <c r="D33" s="61">
        <v>33.300000000000004</v>
      </c>
      <c r="E33" s="61">
        <v>32.700000000000003</v>
      </c>
      <c r="F33" s="215" t="s">
        <v>3900</v>
      </c>
      <c r="G33" s="62">
        <v>15.200000000000001</v>
      </c>
      <c r="I33" s="37"/>
      <c r="J33" s="37"/>
    </row>
    <row r="34" spans="2:10">
      <c r="B34" s="63" t="s">
        <v>3892</v>
      </c>
      <c r="C34" s="64">
        <v>27.5</v>
      </c>
      <c r="D34" s="65">
        <v>30.400000000000002</v>
      </c>
      <c r="E34" s="65">
        <v>28.8</v>
      </c>
      <c r="F34" s="215" t="s">
        <v>3900</v>
      </c>
      <c r="G34" s="66">
        <v>15.100000000000001</v>
      </c>
      <c r="I34" s="37"/>
      <c r="J34" s="37"/>
    </row>
    <row r="35" spans="2:10">
      <c r="B35" s="67" t="s">
        <v>3893</v>
      </c>
      <c r="C35" s="68">
        <v>57.7</v>
      </c>
      <c r="D35" s="69">
        <v>66.7</v>
      </c>
      <c r="E35" s="69">
        <v>56</v>
      </c>
      <c r="F35" s="215" t="s">
        <v>3900</v>
      </c>
      <c r="G35" s="70">
        <v>31</v>
      </c>
      <c r="I35" s="37"/>
      <c r="J35" s="37"/>
    </row>
    <row r="36" spans="2:10">
      <c r="B36" s="63" t="s">
        <v>3894</v>
      </c>
      <c r="C36" s="64">
        <v>28.700000000000003</v>
      </c>
      <c r="D36" s="65">
        <v>33.800000000000004</v>
      </c>
      <c r="E36" s="65">
        <v>32.9</v>
      </c>
      <c r="F36" s="215" t="s">
        <v>3900</v>
      </c>
      <c r="G36" s="66">
        <v>7.5</v>
      </c>
      <c r="I36" s="37"/>
      <c r="J36" s="37"/>
    </row>
    <row r="37" spans="2:10">
      <c r="B37" s="59" t="s">
        <v>3895</v>
      </c>
      <c r="C37" s="60">
        <v>20</v>
      </c>
      <c r="D37" s="61">
        <v>23</v>
      </c>
      <c r="E37" s="61">
        <v>22.200000000000003</v>
      </c>
      <c r="F37" s="215" t="s">
        <v>3900</v>
      </c>
      <c r="G37" s="62">
        <v>8.9</v>
      </c>
      <c r="I37" s="37"/>
      <c r="J37" s="37"/>
    </row>
    <row r="38" spans="2:10">
      <c r="B38" s="63" t="s">
        <v>3896</v>
      </c>
      <c r="C38" s="64">
        <v>22.700000000000003</v>
      </c>
      <c r="D38" s="65">
        <v>29.1</v>
      </c>
      <c r="E38" s="65">
        <v>26.3</v>
      </c>
      <c r="F38" s="215" t="s">
        <v>3900</v>
      </c>
      <c r="G38" s="66">
        <v>9.3000000000000007</v>
      </c>
      <c r="I38" s="37"/>
      <c r="J38" s="37"/>
    </row>
    <row r="39" spans="2:10">
      <c r="B39" s="71" t="s">
        <v>3897</v>
      </c>
      <c r="C39" s="72">
        <v>43</v>
      </c>
      <c r="D39" s="73">
        <v>47.5</v>
      </c>
      <c r="E39" s="73">
        <v>47.400000000000006</v>
      </c>
      <c r="F39" s="215" t="s">
        <v>3900</v>
      </c>
      <c r="G39" s="74">
        <v>28.200000000000003</v>
      </c>
      <c r="I39" s="37"/>
      <c r="J39" s="37"/>
    </row>
    <row r="40" spans="2:10">
      <c r="B40" s="63" t="s">
        <v>3898</v>
      </c>
      <c r="C40" s="64">
        <v>22.5</v>
      </c>
      <c r="D40" s="65">
        <v>25</v>
      </c>
      <c r="E40" s="65">
        <v>25.1</v>
      </c>
      <c r="F40" s="215" t="s">
        <v>3900</v>
      </c>
      <c r="G40" s="66">
        <v>10.700000000000001</v>
      </c>
      <c r="J40" s="37"/>
    </row>
    <row r="41" spans="2:10">
      <c r="B41" s="59" t="s">
        <v>3899</v>
      </c>
      <c r="C41" s="60">
        <v>43.900001525878906</v>
      </c>
      <c r="D41" s="61">
        <v>46</v>
      </c>
      <c r="E41" s="61">
        <v>43.2</v>
      </c>
      <c r="F41" s="215" t="s">
        <v>3900</v>
      </c>
      <c r="G41" s="62">
        <v>24.700000000000003</v>
      </c>
      <c r="J41" s="37"/>
    </row>
    <row r="42" spans="2:10">
      <c r="B42" s="59"/>
      <c r="C42" s="78"/>
      <c r="D42" s="78"/>
      <c r="E42" s="78"/>
      <c r="F42" s="79"/>
      <c r="G42" s="78"/>
      <c r="J42" s="37"/>
    </row>
    <row r="43" spans="2:10">
      <c r="B43" s="52" t="s">
        <v>3901</v>
      </c>
      <c r="C43" s="80" t="s">
        <v>3902</v>
      </c>
      <c r="D43" s="55">
        <v>6.1000000000000005</v>
      </c>
      <c r="E43" s="55">
        <v>7.3000000000000007</v>
      </c>
      <c r="F43" s="55">
        <v>4.5</v>
      </c>
      <c r="G43" s="81" t="s">
        <v>3902</v>
      </c>
      <c r="I43" s="37"/>
      <c r="J43" s="37"/>
    </row>
    <row r="44" spans="2:10">
      <c r="B44" s="18"/>
      <c r="C44" s="82"/>
      <c r="D44" s="82"/>
      <c r="E44" s="82"/>
      <c r="F44" s="82"/>
      <c r="G44" s="83"/>
      <c r="I44" s="37"/>
      <c r="J44" s="37"/>
    </row>
    <row r="45" spans="2:10">
      <c r="B45" s="52" t="s">
        <v>3903</v>
      </c>
      <c r="C45" s="80" t="s">
        <v>3904</v>
      </c>
      <c r="D45" s="55">
        <v>14.700000000000001</v>
      </c>
      <c r="E45" s="55">
        <v>17.3</v>
      </c>
      <c r="F45" s="55">
        <v>20.700000000000003</v>
      </c>
      <c r="G45" s="81" t="s">
        <v>3904</v>
      </c>
      <c r="I45" s="37"/>
      <c r="J45" s="37"/>
    </row>
    <row r="46" spans="2:10" s="13" customFormat="1" ht="11.25">
      <c r="B46" s="22"/>
      <c r="C46" s="84"/>
      <c r="D46" s="84"/>
      <c r="E46" s="84"/>
      <c r="F46" s="84"/>
      <c r="G46" s="85"/>
      <c r="H46" s="14"/>
      <c r="I46" s="47"/>
      <c r="J46" s="47"/>
    </row>
    <row r="47" spans="2:10">
      <c r="B47" s="52" t="s">
        <v>3905</v>
      </c>
      <c r="C47" s="215" t="s">
        <v>3913</v>
      </c>
      <c r="D47" s="55">
        <v>22.700000000000003</v>
      </c>
      <c r="E47" s="55">
        <v>26.5</v>
      </c>
      <c r="F47" s="55">
        <v>17.8</v>
      </c>
      <c r="G47" s="215" t="s">
        <v>3913</v>
      </c>
      <c r="H47" s="14">
        <v>2</v>
      </c>
      <c r="I47" s="37"/>
      <c r="J47" s="37"/>
    </row>
    <row r="48" spans="2:10">
      <c r="B48" s="59" t="s">
        <v>3906</v>
      </c>
      <c r="C48" s="215" t="s">
        <v>3913</v>
      </c>
      <c r="D48" s="61">
        <v>20.900000000000002</v>
      </c>
      <c r="E48" s="61">
        <v>24.3</v>
      </c>
      <c r="F48" s="61">
        <v>16.8</v>
      </c>
      <c r="G48" s="215" t="s">
        <v>3913</v>
      </c>
      <c r="I48" s="37"/>
      <c r="J48" s="37"/>
    </row>
    <row r="49" spans="2:10">
      <c r="B49" s="63" t="s">
        <v>3907</v>
      </c>
      <c r="C49" s="215" t="s">
        <v>3913</v>
      </c>
      <c r="D49" s="65">
        <v>21.900000000000002</v>
      </c>
      <c r="E49" s="65">
        <v>25.5</v>
      </c>
      <c r="F49" s="65">
        <v>16.600000000000001</v>
      </c>
      <c r="G49" s="215" t="s">
        <v>3913</v>
      </c>
      <c r="I49" s="37"/>
      <c r="J49" s="37"/>
    </row>
    <row r="50" spans="2:10">
      <c r="B50" s="67" t="s">
        <v>3908</v>
      </c>
      <c r="C50" s="215" t="s">
        <v>3913</v>
      </c>
      <c r="D50" s="69">
        <v>5.4</v>
      </c>
      <c r="E50" s="69"/>
      <c r="F50" s="69">
        <v>4.5</v>
      </c>
      <c r="G50" s="215" t="s">
        <v>3913</v>
      </c>
      <c r="I50" s="37"/>
      <c r="J50" s="37"/>
    </row>
    <row r="51" spans="2:10">
      <c r="B51" s="63" t="s">
        <v>3909</v>
      </c>
      <c r="C51" s="215" t="s">
        <v>3913</v>
      </c>
      <c r="D51" s="65">
        <v>16.7</v>
      </c>
      <c r="E51" s="65">
        <v>19.600000000000001</v>
      </c>
      <c r="F51" s="65">
        <v>18.100000000000001</v>
      </c>
      <c r="G51" s="215" t="s">
        <v>3913</v>
      </c>
      <c r="I51" s="37"/>
      <c r="J51" s="37"/>
    </row>
    <row r="52" spans="2:10">
      <c r="B52" s="59" t="s">
        <v>3910</v>
      </c>
      <c r="C52" s="215" t="s">
        <v>3913</v>
      </c>
      <c r="D52" s="61">
        <v>23.400000000000002</v>
      </c>
      <c r="E52" s="61">
        <v>27.1</v>
      </c>
      <c r="F52" s="61">
        <v>18.600000000000001</v>
      </c>
      <c r="G52" s="215" t="s">
        <v>3913</v>
      </c>
      <c r="I52" s="37"/>
      <c r="J52" s="37"/>
    </row>
    <row r="53" spans="2:10">
      <c r="B53" s="63" t="s">
        <v>3911</v>
      </c>
      <c r="C53" s="215" t="s">
        <v>3913</v>
      </c>
      <c r="D53" s="65">
        <v>19.200000000000003</v>
      </c>
      <c r="E53" s="65">
        <v>29</v>
      </c>
      <c r="F53" s="65">
        <v>15.3</v>
      </c>
      <c r="G53" s="215" t="s">
        <v>3913</v>
      </c>
      <c r="I53" s="37"/>
      <c r="J53" s="37"/>
    </row>
    <row r="54" spans="2:10">
      <c r="B54" s="59" t="s">
        <v>3912</v>
      </c>
      <c r="C54" s="215" t="s">
        <v>3913</v>
      </c>
      <c r="D54" s="61">
        <v>18.400000000000002</v>
      </c>
      <c r="E54" s="61">
        <v>20.100000000000001</v>
      </c>
      <c r="F54" s="61">
        <v>13.700000000000001</v>
      </c>
      <c r="G54" s="215" t="s">
        <v>3913</v>
      </c>
      <c r="I54" s="37"/>
      <c r="J54" s="37"/>
    </row>
    <row r="55" spans="2:10" s="13" customFormat="1" ht="10.5" customHeight="1">
      <c r="B55" s="75"/>
      <c r="C55" s="46"/>
      <c r="D55" s="46"/>
      <c r="E55" s="46"/>
      <c r="F55" s="46"/>
      <c r="G55" s="77"/>
      <c r="H55" s="14"/>
      <c r="I55" s="47"/>
      <c r="J55" s="47"/>
    </row>
    <row r="56" spans="2:10" s="13" customFormat="1" ht="12">
      <c r="B56" s="86" t="s">
        <v>9482</v>
      </c>
      <c r="C56" s="46"/>
      <c r="D56" s="46"/>
      <c r="E56" s="46"/>
      <c r="F56" s="46"/>
      <c r="G56" s="77"/>
      <c r="H56" s="14"/>
      <c r="I56" s="47"/>
      <c r="J56" s="47"/>
    </row>
    <row r="57" spans="2:10" s="13" customFormat="1" ht="22.5" customHeight="1">
      <c r="B57" s="214" t="s">
        <v>9483</v>
      </c>
      <c r="C57" s="214"/>
      <c r="D57" s="214"/>
      <c r="E57" s="214"/>
      <c r="F57" s="214"/>
      <c r="G57" s="214"/>
      <c r="H57" s="214"/>
      <c r="I57" s="47"/>
      <c r="J57" s="47"/>
    </row>
    <row r="58" spans="2:10" s="13" customFormat="1" ht="22.5" customHeight="1">
      <c r="B58" s="214" t="s">
        <v>9484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707</v>
      </c>
      <c r="D60" s="89" t="s">
        <v>708</v>
      </c>
      <c r="E60" s="89" t="s">
        <v>709</v>
      </c>
      <c r="F60" s="89" t="s">
        <v>710</v>
      </c>
      <c r="G60" s="89" t="s">
        <v>711</v>
      </c>
    </row>
    <row r="61" spans="2:10" s="13" customFormat="1" ht="10.5" customHeight="1" thickTop="1">
      <c r="C61" s="28"/>
      <c r="D61" s="28"/>
      <c r="E61" s="28"/>
      <c r="F61" s="28"/>
      <c r="G61" s="28"/>
      <c r="H61" s="14"/>
    </row>
    <row r="62" spans="2:10" s="13" customFormat="1" ht="15">
      <c r="B62" s="90" t="s">
        <v>9485</v>
      </c>
      <c r="C62" s="91"/>
      <c r="D62" s="91"/>
      <c r="E62" s="91"/>
      <c r="F62" s="91"/>
      <c r="G62" s="92"/>
      <c r="H62" s="14"/>
      <c r="I62" s="47"/>
      <c r="J62" s="47"/>
    </row>
    <row r="63" spans="2:10">
      <c r="B63" s="52" t="s">
        <v>6998</v>
      </c>
      <c r="C63" s="93">
        <v>81</v>
      </c>
      <c r="D63" s="94">
        <v>75.400000000000006</v>
      </c>
      <c r="E63" s="94">
        <v>83.100000000000009</v>
      </c>
      <c r="F63" s="94">
        <v>85.7</v>
      </c>
      <c r="G63" s="95">
        <v>81.2</v>
      </c>
      <c r="I63" s="37"/>
      <c r="J63" s="37"/>
    </row>
    <row r="64" spans="2:10">
      <c r="B64" s="59" t="s">
        <v>6999</v>
      </c>
      <c r="C64" s="60">
        <v>87.9</v>
      </c>
      <c r="D64" s="61">
        <v>83.7</v>
      </c>
      <c r="E64" s="61">
        <v>86.4</v>
      </c>
      <c r="F64" s="61">
        <v>88.4</v>
      </c>
      <c r="G64" s="62">
        <v>84.600000000000009</v>
      </c>
      <c r="I64" s="37"/>
      <c r="J64" s="37"/>
    </row>
    <row r="65" spans="2:10">
      <c r="B65" s="63" t="s">
        <v>7000</v>
      </c>
      <c r="C65" s="64">
        <v>74.3</v>
      </c>
      <c r="D65" s="65">
        <v>68</v>
      </c>
      <c r="E65" s="65">
        <v>79.800000000000011</v>
      </c>
      <c r="F65" s="65">
        <v>82.7</v>
      </c>
      <c r="G65" s="66">
        <v>78.100000000000009</v>
      </c>
      <c r="I65" s="37"/>
      <c r="J65" s="37"/>
    </row>
    <row r="66" spans="2:10">
      <c r="B66" s="67" t="s">
        <v>7001</v>
      </c>
      <c r="C66" s="68"/>
      <c r="D66" s="69"/>
      <c r="E66" s="69"/>
      <c r="F66" s="69"/>
      <c r="G66" s="70"/>
      <c r="I66" s="37"/>
      <c r="J66" s="37"/>
    </row>
    <row r="67" spans="2:10">
      <c r="B67" s="63" t="s">
        <v>7002</v>
      </c>
      <c r="C67" s="64"/>
      <c r="D67" s="65"/>
      <c r="E67" s="65"/>
      <c r="F67" s="65"/>
      <c r="G67" s="66">
        <v>70</v>
      </c>
      <c r="I67" s="37"/>
      <c r="J67" s="37"/>
    </row>
    <row r="68" spans="2:10">
      <c r="B68" s="59" t="s">
        <v>7003</v>
      </c>
      <c r="C68" s="60">
        <v>80.300000000000011</v>
      </c>
      <c r="D68" s="61">
        <v>73.3</v>
      </c>
      <c r="E68" s="61">
        <v>81.600000000000009</v>
      </c>
      <c r="F68" s="61">
        <v>84.9</v>
      </c>
      <c r="G68" s="62">
        <v>81.5</v>
      </c>
      <c r="I68" s="37"/>
      <c r="J68" s="37"/>
    </row>
    <row r="69" spans="2:10">
      <c r="B69" s="63" t="s">
        <v>7004</v>
      </c>
      <c r="C69" s="64">
        <v>84.600000000000009</v>
      </c>
      <c r="D69" s="65">
        <v>81.800000000000011</v>
      </c>
      <c r="E69" s="65">
        <v>66.7</v>
      </c>
      <c r="F69" s="65">
        <v>73.3</v>
      </c>
      <c r="G69" s="66">
        <v>55.6</v>
      </c>
      <c r="I69" s="37"/>
      <c r="J69" s="37"/>
    </row>
    <row r="70" spans="2:10">
      <c r="B70" s="71" t="s">
        <v>7005</v>
      </c>
      <c r="C70" s="72">
        <v>83.4</v>
      </c>
      <c r="D70" s="73">
        <v>78.7</v>
      </c>
      <c r="E70" s="73">
        <v>87.5</v>
      </c>
      <c r="F70" s="73">
        <v>89.100000000000009</v>
      </c>
      <c r="G70" s="74">
        <v>91.2</v>
      </c>
      <c r="I70" s="37"/>
      <c r="J70" s="37"/>
    </row>
    <row r="71" spans="2:10">
      <c r="B71" s="63" t="s">
        <v>7006</v>
      </c>
      <c r="C71" s="64">
        <v>82</v>
      </c>
      <c r="D71" s="65">
        <v>72.8</v>
      </c>
      <c r="E71" s="65">
        <v>81.400000000000006</v>
      </c>
      <c r="F71" s="65">
        <v>84.7</v>
      </c>
      <c r="G71" s="66">
        <v>79.2</v>
      </c>
      <c r="I71" s="37"/>
      <c r="J71" s="37"/>
    </row>
    <row r="72" spans="2:10">
      <c r="B72" s="96" t="s">
        <v>7007</v>
      </c>
      <c r="C72" s="97">
        <v>79.699996948242188</v>
      </c>
      <c r="D72" s="98">
        <v>78.099998474121094</v>
      </c>
      <c r="E72" s="98">
        <v>84.800000000000011</v>
      </c>
      <c r="F72" s="98">
        <v>86.600000000000009</v>
      </c>
      <c r="G72" s="99">
        <v>83.600000000000009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9486</v>
      </c>
      <c r="C75" s="103"/>
      <c r="D75" s="103"/>
      <c r="E75" s="103"/>
      <c r="F75" s="103"/>
      <c r="G75" s="103"/>
      <c r="I75" s="37"/>
      <c r="J75" s="37"/>
    </row>
    <row r="76" spans="2:10">
      <c r="B76" s="52" t="s">
        <v>7008</v>
      </c>
      <c r="C76" s="104">
        <v>39.200000000000003</v>
      </c>
      <c r="D76" s="105">
        <v>43.2</v>
      </c>
      <c r="E76" s="105">
        <v>32.800000000000004</v>
      </c>
      <c r="F76" s="215" t="s">
        <v>7018</v>
      </c>
      <c r="G76" s="106">
        <v>39.400000000000006</v>
      </c>
      <c r="J76" s="37"/>
    </row>
    <row r="77" spans="2:10">
      <c r="B77" s="59" t="s">
        <v>7009</v>
      </c>
      <c r="C77" s="60">
        <v>38.1</v>
      </c>
      <c r="D77" s="61">
        <v>48.300000000000004</v>
      </c>
      <c r="E77" s="61">
        <v>37.4</v>
      </c>
      <c r="F77" s="215" t="s">
        <v>7018</v>
      </c>
      <c r="G77" s="62">
        <v>41.800000000000004</v>
      </c>
      <c r="I77" s="37"/>
      <c r="J77" s="37"/>
    </row>
    <row r="78" spans="2:10">
      <c r="B78" s="63" t="s">
        <v>7010</v>
      </c>
      <c r="C78" s="64">
        <v>40.5</v>
      </c>
      <c r="D78" s="65">
        <v>36.9</v>
      </c>
      <c r="E78" s="65">
        <v>27.1</v>
      </c>
      <c r="F78" s="215" t="s">
        <v>7018</v>
      </c>
      <c r="G78" s="66">
        <v>37</v>
      </c>
      <c r="I78" s="37"/>
      <c r="J78" s="37"/>
    </row>
    <row r="79" spans="2:10">
      <c r="B79" s="67" t="s">
        <v>7011</v>
      </c>
      <c r="C79" s="68"/>
      <c r="D79" s="69"/>
      <c r="E79" s="69"/>
      <c r="F79" s="215" t="s">
        <v>7018</v>
      </c>
      <c r="G79" s="70"/>
      <c r="I79" s="37"/>
      <c r="J79" s="37"/>
    </row>
    <row r="80" spans="2:10">
      <c r="B80" s="63" t="s">
        <v>7012</v>
      </c>
      <c r="C80" s="64"/>
      <c r="D80" s="65"/>
      <c r="E80" s="65"/>
      <c r="F80" s="215" t="s">
        <v>7018</v>
      </c>
      <c r="G80" s="66"/>
      <c r="I80" s="37"/>
      <c r="J80" s="37"/>
    </row>
    <row r="81" spans="2:10">
      <c r="B81" s="59" t="s">
        <v>7013</v>
      </c>
      <c r="C81" s="60">
        <v>26.700000000000003</v>
      </c>
      <c r="D81" s="61">
        <v>29.700000000000003</v>
      </c>
      <c r="E81" s="61">
        <v>18.100000000000001</v>
      </c>
      <c r="F81" s="215" t="s">
        <v>7018</v>
      </c>
      <c r="G81" s="62">
        <v>28.1</v>
      </c>
      <c r="I81" s="37"/>
      <c r="J81" s="37"/>
    </row>
    <row r="82" spans="2:10">
      <c r="B82" s="63" t="s">
        <v>7014</v>
      </c>
      <c r="C82" s="64"/>
      <c r="D82" s="65">
        <v>50</v>
      </c>
      <c r="E82" s="65"/>
      <c r="F82" s="215" t="s">
        <v>7018</v>
      </c>
      <c r="G82" s="66"/>
      <c r="I82" s="37"/>
      <c r="J82" s="37"/>
    </row>
    <row r="83" spans="2:10">
      <c r="B83" s="71" t="s">
        <v>7015</v>
      </c>
      <c r="C83" s="72">
        <v>58</v>
      </c>
      <c r="D83" s="73">
        <v>62.5</v>
      </c>
      <c r="E83" s="73">
        <v>52.5</v>
      </c>
      <c r="F83" s="215" t="s">
        <v>7018</v>
      </c>
      <c r="G83" s="74">
        <v>49.5</v>
      </c>
      <c r="I83" s="37"/>
      <c r="J83" s="37"/>
    </row>
    <row r="84" spans="2:10">
      <c r="B84" s="63" t="s">
        <v>7016</v>
      </c>
      <c r="C84" s="64">
        <v>27</v>
      </c>
      <c r="D84" s="65">
        <v>32.9</v>
      </c>
      <c r="E84" s="65">
        <v>22</v>
      </c>
      <c r="F84" s="215" t="s">
        <v>7018</v>
      </c>
      <c r="G84" s="66">
        <v>35.700000000000003</v>
      </c>
      <c r="I84" s="37"/>
      <c r="J84" s="37"/>
    </row>
    <row r="85" spans="2:10">
      <c r="B85" s="59" t="s">
        <v>7017</v>
      </c>
      <c r="C85" s="60">
        <v>54.799999237060547</v>
      </c>
      <c r="D85" s="61">
        <v>52.700000762939453</v>
      </c>
      <c r="E85" s="61">
        <v>43.5</v>
      </c>
      <c r="F85" s="215" t="s">
        <v>7018</v>
      </c>
      <c r="G85" s="62">
        <v>42.7</v>
      </c>
      <c r="I85" s="37"/>
      <c r="J85" s="37"/>
    </row>
    <row r="86" spans="2:10" s="13" customFormat="1" ht="11.25">
      <c r="B86" s="75"/>
      <c r="C86" s="23"/>
      <c r="D86" s="23"/>
      <c r="E86" s="23"/>
      <c r="F86" s="23"/>
      <c r="G86" s="23"/>
      <c r="H86" s="14"/>
      <c r="I86" s="47"/>
      <c r="J86" s="47"/>
    </row>
    <row r="87" spans="2:10">
      <c r="B87" s="52" t="s">
        <v>7019</v>
      </c>
      <c r="C87" s="80" t="s">
        <v>7020</v>
      </c>
      <c r="D87" s="55">
        <v>60.1</v>
      </c>
      <c r="E87" s="55">
        <v>58.5</v>
      </c>
      <c r="F87" s="55">
        <v>51.2</v>
      </c>
      <c r="G87" s="106">
        <v>56.2</v>
      </c>
      <c r="I87" s="37"/>
      <c r="J87" s="37"/>
    </row>
    <row r="88" spans="2:10">
      <c r="B88" s="18"/>
      <c r="C88" s="107"/>
      <c r="D88" s="107"/>
      <c r="E88" s="107"/>
      <c r="F88" s="107"/>
      <c r="G88" s="83"/>
      <c r="I88" s="37"/>
      <c r="J88" s="37"/>
    </row>
    <row r="89" spans="2:10">
      <c r="B89" s="52" t="s">
        <v>7021</v>
      </c>
      <c r="C89" s="104">
        <v>71.7</v>
      </c>
      <c r="D89" s="105">
        <v>71.2</v>
      </c>
      <c r="E89" s="105">
        <v>70</v>
      </c>
      <c r="F89" s="105">
        <v>62.900000000000006</v>
      </c>
      <c r="G89" s="106">
        <v>57.7</v>
      </c>
      <c r="I89" s="37"/>
      <c r="J89" s="37"/>
    </row>
    <row r="90" spans="2:10">
      <c r="B90" s="18"/>
      <c r="C90" s="79"/>
      <c r="D90" s="79"/>
      <c r="E90" s="79"/>
      <c r="F90" s="79"/>
      <c r="G90" s="79"/>
      <c r="I90" s="37"/>
      <c r="J90" s="37"/>
    </row>
    <row r="91" spans="2:10">
      <c r="B91" s="52" t="s">
        <v>10132</v>
      </c>
      <c r="C91" s="108"/>
      <c r="D91" s="108"/>
      <c r="E91" s="108"/>
      <c r="F91" s="108"/>
      <c r="G91" s="108"/>
      <c r="I91" s="37"/>
      <c r="J91" s="37"/>
    </row>
    <row r="92" spans="2:10">
      <c r="B92" s="59" t="s">
        <v>10133</v>
      </c>
      <c r="C92" s="109">
        <v>35.599998474121094</v>
      </c>
      <c r="D92" s="110">
        <v>33.799999237060547</v>
      </c>
      <c r="E92" s="110">
        <v>30.600000381469727</v>
      </c>
      <c r="F92" s="110">
        <v>30.799999237060547</v>
      </c>
      <c r="G92" s="111">
        <v>43.200000762939453</v>
      </c>
      <c r="I92" s="37"/>
      <c r="J92" s="37"/>
    </row>
    <row r="93" spans="2:10">
      <c r="B93" s="112" t="s">
        <v>10134</v>
      </c>
      <c r="C93" s="113"/>
      <c r="D93" s="114"/>
      <c r="E93" s="114"/>
      <c r="F93" s="114"/>
      <c r="G93" s="115"/>
      <c r="I93" s="37"/>
      <c r="J93" s="37"/>
    </row>
    <row r="94" spans="2:10">
      <c r="B94" s="116" t="s">
        <v>10135</v>
      </c>
      <c r="C94" s="117">
        <v>89</v>
      </c>
      <c r="D94" s="118">
        <v>96</v>
      </c>
      <c r="E94" s="118">
        <v>81</v>
      </c>
      <c r="F94" s="118">
        <v>68</v>
      </c>
      <c r="G94" s="216" t="s">
        <v>2454</v>
      </c>
    </row>
    <row r="95" spans="2:10">
      <c r="B95" s="119" t="s">
        <v>10136</v>
      </c>
      <c r="C95" s="120">
        <v>1106</v>
      </c>
      <c r="D95" s="121">
        <v>1150</v>
      </c>
      <c r="E95" s="121">
        <v>966</v>
      </c>
      <c r="F95" s="121">
        <v>689</v>
      </c>
      <c r="G95" s="216" t="s">
        <v>2454</v>
      </c>
    </row>
    <row r="96" spans="2:10">
      <c r="B96" s="122" t="s">
        <v>10137</v>
      </c>
      <c r="C96" s="123">
        <v>1161</v>
      </c>
      <c r="D96" s="124">
        <v>1116</v>
      </c>
      <c r="E96" s="124">
        <v>1209</v>
      </c>
      <c r="F96" s="124">
        <v>1089</v>
      </c>
      <c r="G96" s="217" t="s">
        <v>2454</v>
      </c>
    </row>
    <row r="97" spans="1:18" s="13" customFormat="1" ht="11.25">
      <c r="B97" s="22"/>
      <c r="C97" s="125"/>
      <c r="D97" s="125"/>
      <c r="E97" s="125"/>
      <c r="F97" s="125"/>
      <c r="G97" s="125"/>
      <c r="H97" s="14"/>
    </row>
    <row r="98" spans="1:18" s="13" customFormat="1" ht="11.25">
      <c r="H98" s="14"/>
    </row>
    <row r="99" spans="1:18" ht="15">
      <c r="B99" s="48" t="s">
        <v>8790</v>
      </c>
      <c r="C99" s="126"/>
      <c r="D99" s="126"/>
      <c r="E99" s="126"/>
      <c r="F99" s="126"/>
      <c r="G99" s="126"/>
    </row>
    <row r="100" spans="1:18">
      <c r="B100" s="52" t="s">
        <v>8791</v>
      </c>
      <c r="C100" s="17"/>
      <c r="D100" s="17"/>
      <c r="E100" s="17"/>
      <c r="F100" s="17"/>
      <c r="G100" s="17"/>
    </row>
    <row r="101" spans="1:18">
      <c r="B101" s="116" t="s">
        <v>8792</v>
      </c>
      <c r="C101" s="117">
        <v>996</v>
      </c>
      <c r="D101" s="118">
        <v>996</v>
      </c>
      <c r="E101" s="118">
        <v>985</v>
      </c>
      <c r="F101" s="118">
        <v>1003</v>
      </c>
      <c r="G101" s="127">
        <v>1003</v>
      </c>
    </row>
    <row r="102" spans="1:18">
      <c r="B102" s="119" t="s">
        <v>8793</v>
      </c>
      <c r="C102" s="120">
        <v>15781</v>
      </c>
      <c r="D102" s="121">
        <v>15664</v>
      </c>
      <c r="E102" s="121">
        <v>15902</v>
      </c>
      <c r="F102" s="121">
        <v>14321</v>
      </c>
      <c r="G102" s="128">
        <v>14639</v>
      </c>
      <c r="P102" s="129"/>
      <c r="Q102" s="129"/>
      <c r="R102" s="130"/>
    </row>
    <row r="103" spans="1:18">
      <c r="B103" s="116" t="s">
        <v>8794</v>
      </c>
      <c r="C103" s="131">
        <v>635</v>
      </c>
      <c r="D103" s="132">
        <v>661</v>
      </c>
      <c r="E103" s="132">
        <v>681</v>
      </c>
      <c r="F103" s="132">
        <v>701</v>
      </c>
      <c r="G103" s="133">
        <v>732</v>
      </c>
      <c r="P103" s="129"/>
      <c r="Q103" s="129"/>
      <c r="R103" s="130"/>
    </row>
    <row r="104" spans="1:18">
      <c r="B104" s="18"/>
      <c r="C104" s="134"/>
      <c r="D104" s="134"/>
      <c r="E104" s="134"/>
      <c r="F104" s="134"/>
      <c r="G104" s="134"/>
      <c r="P104" s="129"/>
      <c r="Q104" s="129"/>
      <c r="R104" s="130"/>
    </row>
    <row r="105" spans="1:18">
      <c r="B105" s="52" t="s">
        <v>8795</v>
      </c>
      <c r="C105" s="17"/>
      <c r="D105" s="17"/>
      <c r="E105" s="17"/>
      <c r="F105" s="17"/>
      <c r="G105" s="17"/>
      <c r="P105" s="129"/>
      <c r="Q105" s="129"/>
      <c r="R105" s="130"/>
    </row>
    <row r="106" spans="1:18">
      <c r="B106" s="116" t="s">
        <v>8796</v>
      </c>
      <c r="C106" s="117">
        <v>19134</v>
      </c>
      <c r="D106" s="118">
        <v>19028</v>
      </c>
      <c r="E106" s="118">
        <v>19606</v>
      </c>
      <c r="F106" s="118">
        <v>17501</v>
      </c>
      <c r="G106" s="127">
        <v>18693</v>
      </c>
    </row>
    <row r="107" spans="1:18">
      <c r="B107" s="135" t="s">
        <v>8797</v>
      </c>
      <c r="C107" s="136">
        <v>7.5</v>
      </c>
      <c r="D107" s="137">
        <v>6.5</v>
      </c>
      <c r="E107" s="137">
        <v>5.6999998092651367</v>
      </c>
      <c r="F107" s="137">
        <v>10.399999618530273</v>
      </c>
      <c r="G107" s="138">
        <v>7.0999999046325684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714</v>
      </c>
      <c r="B1" s="2"/>
      <c r="C1" s="2"/>
      <c r="D1" s="2"/>
      <c r="E1" s="2"/>
      <c r="F1" s="3"/>
      <c r="G1" s="2"/>
      <c r="H1" s="4"/>
    </row>
    <row r="2" spans="1:16" s="13" customFormat="1" ht="10.5" customHeight="1">
      <c r="F2" s="13" t="s">
        <v>10541</v>
      </c>
      <c r="H2" s="14"/>
    </row>
    <row r="3" spans="1:16" ht="15" customHeight="1">
      <c r="B3" s="16" t="s">
        <v>715</v>
      </c>
      <c r="C3" s="17"/>
      <c r="D3" s="17"/>
      <c r="F3" s="218" t="str">
        <f>HYPERLINK("#"&amp;"'List of Counties'!"&amp;"A1","Click to return to List of Counties")</f>
        <v>Click to return to List of Counties</v>
      </c>
      <c r="G3" s="219"/>
    </row>
    <row r="4" spans="1:16" ht="12.75" customHeight="1">
      <c r="B4" s="18" t="s">
        <v>716</v>
      </c>
      <c r="C4" s="224">
        <v>133568</v>
      </c>
      <c r="D4" s="224"/>
      <c r="F4" s="220"/>
      <c r="G4" s="221"/>
    </row>
    <row r="5" spans="1:16" ht="12.75" customHeight="1">
      <c r="B5" s="19" t="s">
        <v>717</v>
      </c>
      <c r="C5" s="20" t="s">
        <v>729</v>
      </c>
      <c r="D5" s="17"/>
      <c r="F5" s="220"/>
      <c r="G5" s="221"/>
    </row>
    <row r="6" spans="1:16" ht="12.75" customHeight="1">
      <c r="B6" s="18" t="s">
        <v>718</v>
      </c>
      <c r="C6" s="21" t="s">
        <v>730</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719</v>
      </c>
      <c r="D9" s="27" t="s">
        <v>720</v>
      </c>
      <c r="E9" s="27" t="s">
        <v>721</v>
      </c>
      <c r="F9" s="27" t="s">
        <v>722</v>
      </c>
      <c r="G9" s="26" t="s">
        <v>723</v>
      </c>
    </row>
    <row r="10" spans="1:16" s="13" customFormat="1" ht="10.5" customHeight="1" thickTop="1">
      <c r="C10" s="28"/>
      <c r="D10" s="28"/>
      <c r="E10" s="28"/>
      <c r="F10" s="28"/>
      <c r="G10" s="28"/>
      <c r="H10" s="14"/>
    </row>
    <row r="11" spans="1:16" ht="15">
      <c r="B11" s="29" t="s">
        <v>1942</v>
      </c>
      <c r="C11" s="30">
        <v>23839</v>
      </c>
      <c r="D11" s="31">
        <v>23574</v>
      </c>
      <c r="E11" s="31">
        <v>23918</v>
      </c>
      <c r="F11" s="31">
        <v>24139</v>
      </c>
      <c r="G11" s="32">
        <v>24178</v>
      </c>
    </row>
    <row r="12" spans="1:16">
      <c r="B12" s="33" t="s">
        <v>1943</v>
      </c>
      <c r="C12" s="34">
        <v>86.5</v>
      </c>
      <c r="D12" s="35">
        <v>87</v>
      </c>
      <c r="E12" s="35">
        <v>85</v>
      </c>
      <c r="F12" s="35">
        <v>83.599998474121094</v>
      </c>
      <c r="G12" s="36">
        <v>80</v>
      </c>
      <c r="I12" s="37"/>
      <c r="J12" s="37"/>
    </row>
    <row r="13" spans="1:16">
      <c r="B13" s="38" t="s">
        <v>1944</v>
      </c>
      <c r="C13" s="39">
        <v>1</v>
      </c>
      <c r="D13" s="40">
        <v>1</v>
      </c>
      <c r="E13" s="40">
        <v>1.1000000238418579</v>
      </c>
      <c r="F13" s="40">
        <v>1.1000000238418579</v>
      </c>
      <c r="G13" s="41">
        <v>2</v>
      </c>
      <c r="I13" s="37"/>
      <c r="J13" s="37"/>
    </row>
    <row r="14" spans="1:16">
      <c r="B14" s="33" t="s">
        <v>1945</v>
      </c>
      <c r="C14" s="34">
        <v>10.600000381469727</v>
      </c>
      <c r="D14" s="35">
        <v>11.300000190734863</v>
      </c>
      <c r="E14" s="35">
        <v>12.300000190734863</v>
      </c>
      <c r="F14" s="35">
        <v>13.5</v>
      </c>
      <c r="G14" s="36">
        <v>15.800000190734863</v>
      </c>
      <c r="I14" s="37"/>
      <c r="J14" s="37"/>
    </row>
    <row r="15" spans="1:16">
      <c r="B15" s="42" t="s">
        <v>1946</v>
      </c>
      <c r="C15" s="43">
        <v>1.8999999761581421</v>
      </c>
      <c r="D15" s="44">
        <v>0.69999998807907104</v>
      </c>
      <c r="E15" s="44">
        <v>1.7000000476837158</v>
      </c>
      <c r="F15" s="44">
        <v>1.7999999523162842</v>
      </c>
      <c r="G15" s="45">
        <v>2.2999999523162842</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2325</v>
      </c>
      <c r="C18" s="49"/>
      <c r="D18" s="50"/>
      <c r="E18" s="50"/>
      <c r="F18" s="50"/>
      <c r="G18" s="51"/>
      <c r="I18" s="37"/>
      <c r="J18" s="37"/>
    </row>
    <row r="19" spans="2:10">
      <c r="B19" s="52" t="s">
        <v>2326</v>
      </c>
      <c r="C19" s="53">
        <v>31.600000381469727</v>
      </c>
      <c r="D19" s="54">
        <v>32.099998474121094</v>
      </c>
      <c r="E19" s="55">
        <v>28.200000762939453</v>
      </c>
      <c r="F19" s="55">
        <v>37.599998474121094</v>
      </c>
      <c r="G19" s="56">
        <v>37.700000762939453</v>
      </c>
      <c r="I19" s="37"/>
      <c r="J19" s="37"/>
    </row>
    <row r="20" spans="2:10" s="13" customFormat="1" ht="11.25">
      <c r="C20" s="57"/>
      <c r="D20" s="57"/>
      <c r="E20" s="57"/>
      <c r="F20" s="57"/>
      <c r="G20" s="57"/>
      <c r="H20" s="14"/>
      <c r="I20" s="47"/>
      <c r="J20" s="47"/>
    </row>
    <row r="21" spans="2:10" ht="12.75" customHeight="1">
      <c r="B21" s="52" t="s">
        <v>3914</v>
      </c>
      <c r="C21" s="58">
        <v>39.6</v>
      </c>
      <c r="D21" s="55">
        <v>40.900000000000006</v>
      </c>
      <c r="E21" s="55">
        <v>33.5</v>
      </c>
      <c r="F21" s="215" t="s">
        <v>3924</v>
      </c>
      <c r="G21" s="56">
        <v>15.100000000000001</v>
      </c>
      <c r="H21" s="14">
        <v>1</v>
      </c>
      <c r="J21" s="37"/>
    </row>
    <row r="22" spans="2:10" ht="12.75" customHeight="1">
      <c r="B22" s="59" t="s">
        <v>3915</v>
      </c>
      <c r="C22" s="60">
        <v>40.700000000000003</v>
      </c>
      <c r="D22" s="61">
        <v>42.5</v>
      </c>
      <c r="E22" s="61">
        <v>34.6</v>
      </c>
      <c r="F22" s="215" t="s">
        <v>3924</v>
      </c>
      <c r="G22" s="62">
        <v>14.3</v>
      </c>
      <c r="I22" s="37"/>
      <c r="J22" s="37"/>
    </row>
    <row r="23" spans="2:10" ht="12.75" customHeight="1">
      <c r="B23" s="63" t="s">
        <v>3916</v>
      </c>
      <c r="C23" s="64">
        <v>38.5</v>
      </c>
      <c r="D23" s="65">
        <v>39.400000000000006</v>
      </c>
      <c r="E23" s="65">
        <v>32.300000000000004</v>
      </c>
      <c r="F23" s="215" t="s">
        <v>3924</v>
      </c>
      <c r="G23" s="66">
        <v>15.8</v>
      </c>
      <c r="I23" s="37"/>
      <c r="J23" s="37"/>
    </row>
    <row r="24" spans="2:10" ht="12.75" customHeight="1">
      <c r="B24" s="67" t="s">
        <v>3917</v>
      </c>
      <c r="C24" s="68">
        <v>62.1</v>
      </c>
      <c r="D24" s="69">
        <v>56.900000000000006</v>
      </c>
      <c r="E24" s="69">
        <v>54.7</v>
      </c>
      <c r="F24" s="215" t="s">
        <v>3924</v>
      </c>
      <c r="G24" s="70">
        <v>27.5</v>
      </c>
      <c r="I24" s="37"/>
      <c r="J24" s="37"/>
    </row>
    <row r="25" spans="2:10" ht="12.75" customHeight="1">
      <c r="B25" s="63" t="s">
        <v>3918</v>
      </c>
      <c r="C25" s="64">
        <v>45.800000000000004</v>
      </c>
      <c r="D25" s="65">
        <v>38.800000000000004</v>
      </c>
      <c r="E25" s="65">
        <v>37.1</v>
      </c>
      <c r="F25" s="215" t="s">
        <v>3924</v>
      </c>
      <c r="G25" s="66">
        <v>17</v>
      </c>
      <c r="I25" s="37"/>
    </row>
    <row r="26" spans="2:10" ht="12.75" customHeight="1">
      <c r="B26" s="59" t="s">
        <v>3919</v>
      </c>
      <c r="C26" s="60">
        <v>24.6</v>
      </c>
      <c r="D26" s="61">
        <v>25.700000000000003</v>
      </c>
      <c r="E26" s="61">
        <v>19.200000000000003</v>
      </c>
      <c r="F26" s="215" t="s">
        <v>3924</v>
      </c>
      <c r="G26" s="62">
        <v>7.2</v>
      </c>
      <c r="I26" s="37"/>
      <c r="J26" s="37"/>
    </row>
    <row r="27" spans="2:10" ht="12.75" customHeight="1">
      <c r="B27" s="63" t="s">
        <v>3920</v>
      </c>
      <c r="C27" s="64">
        <v>35.700000000000003</v>
      </c>
      <c r="D27" s="65">
        <v>36</v>
      </c>
      <c r="E27" s="65">
        <v>30</v>
      </c>
      <c r="F27" s="215" t="s">
        <v>3924</v>
      </c>
      <c r="G27" s="66">
        <v>10.9</v>
      </c>
      <c r="I27" s="37"/>
      <c r="J27" s="37"/>
    </row>
    <row r="28" spans="2:10" ht="12.75" customHeight="1">
      <c r="B28" s="71" t="s">
        <v>3921</v>
      </c>
      <c r="C28" s="72">
        <v>48.5</v>
      </c>
      <c r="D28" s="73">
        <v>51.1</v>
      </c>
      <c r="E28" s="73">
        <v>42.6</v>
      </c>
      <c r="F28" s="215" t="s">
        <v>3924</v>
      </c>
      <c r="G28" s="74">
        <v>22.200000000000003</v>
      </c>
      <c r="I28" s="37"/>
      <c r="J28" s="37"/>
    </row>
    <row r="29" spans="2:10" ht="12.75" customHeight="1">
      <c r="B29" s="63" t="s">
        <v>3922</v>
      </c>
      <c r="C29" s="64">
        <v>29.700000000000003</v>
      </c>
      <c r="D29" s="65">
        <v>30.200000000000003</v>
      </c>
      <c r="E29" s="65">
        <v>23.8</v>
      </c>
      <c r="F29" s="215" t="s">
        <v>3924</v>
      </c>
      <c r="G29" s="66">
        <v>8.1</v>
      </c>
      <c r="J29" s="37"/>
    </row>
    <row r="30" spans="2:10" ht="12.75" customHeight="1">
      <c r="B30" s="59" t="s">
        <v>3923</v>
      </c>
      <c r="C30" s="60">
        <v>56.099998474121094</v>
      </c>
      <c r="D30" s="61">
        <v>53.799999237060547</v>
      </c>
      <c r="E30" s="61">
        <v>46.900000000000006</v>
      </c>
      <c r="F30" s="215" t="s">
        <v>3924</v>
      </c>
      <c r="G30" s="62">
        <v>20.700000000000003</v>
      </c>
      <c r="J30" s="37"/>
    </row>
    <row r="31" spans="2:10" s="13" customFormat="1" ht="11.25">
      <c r="B31" s="75"/>
      <c r="C31" s="76"/>
      <c r="D31" s="76"/>
      <c r="E31" s="76"/>
      <c r="F31" s="77"/>
      <c r="G31" s="76"/>
      <c r="H31" s="14"/>
      <c r="J31" s="47"/>
    </row>
    <row r="32" spans="2:10">
      <c r="B32" s="52" t="s">
        <v>3925</v>
      </c>
      <c r="C32" s="58">
        <v>38.700000000000003</v>
      </c>
      <c r="D32" s="55">
        <v>39.5</v>
      </c>
      <c r="E32" s="55">
        <v>39.300000000000004</v>
      </c>
      <c r="F32" s="215" t="s">
        <v>3935</v>
      </c>
      <c r="G32" s="56">
        <v>20</v>
      </c>
      <c r="H32" s="14">
        <v>1</v>
      </c>
      <c r="J32" s="37"/>
    </row>
    <row r="33" spans="2:10">
      <c r="B33" s="59" t="s">
        <v>3926</v>
      </c>
      <c r="C33" s="60">
        <v>42.2</v>
      </c>
      <c r="D33" s="61">
        <v>43.800000000000004</v>
      </c>
      <c r="E33" s="61">
        <v>43.400000000000006</v>
      </c>
      <c r="F33" s="215" t="s">
        <v>3935</v>
      </c>
      <c r="G33" s="62">
        <v>22.1</v>
      </c>
      <c r="I33" s="37"/>
      <c r="J33" s="37"/>
    </row>
    <row r="34" spans="2:10">
      <c r="B34" s="63" t="s">
        <v>3927</v>
      </c>
      <c r="C34" s="64">
        <v>35.4</v>
      </c>
      <c r="D34" s="65">
        <v>35.5</v>
      </c>
      <c r="E34" s="65">
        <v>35.300000000000004</v>
      </c>
      <c r="F34" s="215" t="s">
        <v>3935</v>
      </c>
      <c r="G34" s="66">
        <v>18</v>
      </c>
      <c r="I34" s="37"/>
      <c r="J34" s="37"/>
    </row>
    <row r="35" spans="2:10">
      <c r="B35" s="67" t="s">
        <v>3928</v>
      </c>
      <c r="C35" s="68">
        <v>50</v>
      </c>
      <c r="D35" s="69">
        <v>51.7</v>
      </c>
      <c r="E35" s="69">
        <v>49.1</v>
      </c>
      <c r="F35" s="215" t="s">
        <v>3935</v>
      </c>
      <c r="G35" s="70">
        <v>29.400000000000002</v>
      </c>
      <c r="I35" s="37"/>
      <c r="J35" s="37"/>
    </row>
    <row r="36" spans="2:10">
      <c r="B36" s="63" t="s">
        <v>3929</v>
      </c>
      <c r="C36" s="64">
        <v>39.800000000000004</v>
      </c>
      <c r="D36" s="65">
        <v>34.1</v>
      </c>
      <c r="E36" s="65">
        <v>40</v>
      </c>
      <c r="F36" s="215" t="s">
        <v>3935</v>
      </c>
      <c r="G36" s="66">
        <v>26.400000000000002</v>
      </c>
      <c r="I36" s="37"/>
      <c r="J36" s="37"/>
    </row>
    <row r="37" spans="2:10">
      <c r="B37" s="59" t="s">
        <v>3930</v>
      </c>
      <c r="C37" s="60">
        <v>24.5</v>
      </c>
      <c r="D37" s="61">
        <v>25.8</v>
      </c>
      <c r="E37" s="61">
        <v>25.400000000000002</v>
      </c>
      <c r="F37" s="215" t="s">
        <v>3935</v>
      </c>
      <c r="G37" s="62">
        <v>12.100000000000001</v>
      </c>
      <c r="I37" s="37"/>
      <c r="J37" s="37"/>
    </row>
    <row r="38" spans="2:10">
      <c r="B38" s="63" t="s">
        <v>3931</v>
      </c>
      <c r="C38" s="64">
        <v>31.1</v>
      </c>
      <c r="D38" s="65">
        <v>32.200000000000003</v>
      </c>
      <c r="E38" s="65">
        <v>32.200000000000003</v>
      </c>
      <c r="F38" s="215" t="s">
        <v>3935</v>
      </c>
      <c r="G38" s="66">
        <v>14.700000000000001</v>
      </c>
      <c r="I38" s="37"/>
      <c r="J38" s="37"/>
    </row>
    <row r="39" spans="2:10">
      <c r="B39" s="71" t="s">
        <v>3932</v>
      </c>
      <c r="C39" s="72">
        <v>49.1</v>
      </c>
      <c r="D39" s="73">
        <v>50.2</v>
      </c>
      <c r="E39" s="73">
        <v>50.2</v>
      </c>
      <c r="F39" s="215" t="s">
        <v>3935</v>
      </c>
      <c r="G39" s="74">
        <v>27.1</v>
      </c>
      <c r="I39" s="37"/>
      <c r="J39" s="37"/>
    </row>
    <row r="40" spans="2:10">
      <c r="B40" s="63" t="s">
        <v>3933</v>
      </c>
      <c r="C40" s="64">
        <v>28.5</v>
      </c>
      <c r="D40" s="65">
        <v>29</v>
      </c>
      <c r="E40" s="65">
        <v>28</v>
      </c>
      <c r="F40" s="215" t="s">
        <v>3935</v>
      </c>
      <c r="G40" s="66">
        <v>11.9</v>
      </c>
      <c r="J40" s="37"/>
    </row>
    <row r="41" spans="2:10">
      <c r="B41" s="59" t="s">
        <v>3934</v>
      </c>
      <c r="C41" s="60">
        <v>55.700000762939453</v>
      </c>
      <c r="D41" s="61">
        <v>52.200000762939453</v>
      </c>
      <c r="E41" s="61">
        <v>54.900000000000006</v>
      </c>
      <c r="F41" s="215" t="s">
        <v>3935</v>
      </c>
      <c r="G41" s="62">
        <v>26.5</v>
      </c>
      <c r="J41" s="37"/>
    </row>
    <row r="42" spans="2:10">
      <c r="B42" s="59"/>
      <c r="C42" s="78"/>
      <c r="D42" s="78"/>
      <c r="E42" s="78"/>
      <c r="F42" s="79"/>
      <c r="G42" s="78"/>
      <c r="J42" s="37"/>
    </row>
    <row r="43" spans="2:10">
      <c r="B43" s="52" t="s">
        <v>3936</v>
      </c>
      <c r="C43" s="80" t="s">
        <v>3937</v>
      </c>
      <c r="D43" s="55">
        <v>8.9</v>
      </c>
      <c r="E43" s="55">
        <v>10</v>
      </c>
      <c r="F43" s="55">
        <v>8.9</v>
      </c>
      <c r="G43" s="81" t="s">
        <v>3937</v>
      </c>
      <c r="I43" s="37"/>
      <c r="J43" s="37"/>
    </row>
    <row r="44" spans="2:10">
      <c r="B44" s="18"/>
      <c r="C44" s="82"/>
      <c r="D44" s="82"/>
      <c r="E44" s="82"/>
      <c r="F44" s="82"/>
      <c r="G44" s="83"/>
      <c r="I44" s="37"/>
      <c r="J44" s="37"/>
    </row>
    <row r="45" spans="2:10">
      <c r="B45" s="52" t="s">
        <v>3938</v>
      </c>
      <c r="C45" s="80" t="s">
        <v>3939</v>
      </c>
      <c r="D45" s="55">
        <v>11.8</v>
      </c>
      <c r="E45" s="55">
        <v>13.9</v>
      </c>
      <c r="F45" s="55">
        <v>16.600000000000001</v>
      </c>
      <c r="G45" s="81" t="s">
        <v>3939</v>
      </c>
      <c r="I45" s="37"/>
      <c r="J45" s="37"/>
    </row>
    <row r="46" spans="2:10" s="13" customFormat="1" ht="11.25">
      <c r="B46" s="22"/>
      <c r="C46" s="84"/>
      <c r="D46" s="84"/>
      <c r="E46" s="84"/>
      <c r="F46" s="84"/>
      <c r="G46" s="85"/>
      <c r="H46" s="14"/>
      <c r="I46" s="47"/>
      <c r="J46" s="47"/>
    </row>
    <row r="47" spans="2:10">
      <c r="B47" s="52" t="s">
        <v>3940</v>
      </c>
      <c r="C47" s="215" t="s">
        <v>3948</v>
      </c>
      <c r="D47" s="55">
        <v>15.700000000000001</v>
      </c>
      <c r="E47" s="55">
        <v>16.100000000000001</v>
      </c>
      <c r="F47" s="55">
        <v>9</v>
      </c>
      <c r="G47" s="215" t="s">
        <v>3948</v>
      </c>
      <c r="H47" s="14">
        <v>2</v>
      </c>
      <c r="I47" s="37"/>
      <c r="J47" s="37"/>
    </row>
    <row r="48" spans="2:10">
      <c r="B48" s="59" t="s">
        <v>3941</v>
      </c>
      <c r="C48" s="215" t="s">
        <v>3948</v>
      </c>
      <c r="D48" s="61">
        <v>14.8</v>
      </c>
      <c r="E48" s="61">
        <v>15.4</v>
      </c>
      <c r="F48" s="61">
        <v>8.3000000000000007</v>
      </c>
      <c r="G48" s="215" t="s">
        <v>3948</v>
      </c>
      <c r="I48" s="37"/>
      <c r="J48" s="37"/>
    </row>
    <row r="49" spans="2:10">
      <c r="B49" s="63" t="s">
        <v>3942</v>
      </c>
      <c r="C49" s="215" t="s">
        <v>3948</v>
      </c>
      <c r="D49" s="65">
        <v>16.100000000000001</v>
      </c>
      <c r="E49" s="65">
        <v>16</v>
      </c>
      <c r="F49" s="65">
        <v>9.2000000000000011</v>
      </c>
      <c r="G49" s="215" t="s">
        <v>3948</v>
      </c>
      <c r="I49" s="37"/>
      <c r="J49" s="37"/>
    </row>
    <row r="50" spans="2:10">
      <c r="B50" s="67" t="s">
        <v>3943</v>
      </c>
      <c r="C50" s="215" t="s">
        <v>3948</v>
      </c>
      <c r="D50" s="69">
        <v>4.9000000000000004</v>
      </c>
      <c r="E50" s="69">
        <v>7.1000000000000005</v>
      </c>
      <c r="F50" s="69">
        <v>4.9000000000000004</v>
      </c>
      <c r="G50" s="215" t="s">
        <v>3948</v>
      </c>
      <c r="I50" s="37"/>
      <c r="J50" s="37"/>
    </row>
    <row r="51" spans="2:10">
      <c r="B51" s="63" t="s">
        <v>3944</v>
      </c>
      <c r="C51" s="215" t="s">
        <v>3948</v>
      </c>
      <c r="D51" s="65">
        <v>13.3</v>
      </c>
      <c r="E51" s="65">
        <v>14.8</v>
      </c>
      <c r="F51" s="65">
        <v>10.4</v>
      </c>
      <c r="G51" s="215" t="s">
        <v>3948</v>
      </c>
      <c r="I51" s="37"/>
      <c r="J51" s="37"/>
    </row>
    <row r="52" spans="2:10">
      <c r="B52" s="59" t="s">
        <v>3945</v>
      </c>
      <c r="C52" s="215" t="s">
        <v>3948</v>
      </c>
      <c r="D52" s="61">
        <v>15.4</v>
      </c>
      <c r="E52" s="61">
        <v>16.3</v>
      </c>
      <c r="F52" s="61">
        <v>10.100000000000001</v>
      </c>
      <c r="G52" s="215" t="s">
        <v>3948</v>
      </c>
      <c r="I52" s="37"/>
      <c r="J52" s="37"/>
    </row>
    <row r="53" spans="2:10">
      <c r="B53" s="63" t="s">
        <v>3946</v>
      </c>
      <c r="C53" s="215" t="s">
        <v>3948</v>
      </c>
      <c r="D53" s="65">
        <v>14.3</v>
      </c>
      <c r="E53" s="65">
        <v>14.600000000000001</v>
      </c>
      <c r="F53" s="65">
        <v>7.6000000000000005</v>
      </c>
      <c r="G53" s="215" t="s">
        <v>3948</v>
      </c>
      <c r="I53" s="37"/>
      <c r="J53" s="37"/>
    </row>
    <row r="54" spans="2:10">
      <c r="B54" s="59" t="s">
        <v>3947</v>
      </c>
      <c r="C54" s="215" t="s">
        <v>3948</v>
      </c>
      <c r="D54" s="61">
        <v>16</v>
      </c>
      <c r="E54" s="61">
        <v>15.5</v>
      </c>
      <c r="F54" s="61">
        <v>8.6</v>
      </c>
      <c r="G54" s="215" t="s">
        <v>3948</v>
      </c>
      <c r="I54" s="37"/>
      <c r="J54" s="37"/>
    </row>
    <row r="55" spans="2:10" s="13" customFormat="1" ht="10.5" customHeight="1">
      <c r="B55" s="75"/>
      <c r="C55" s="46"/>
      <c r="D55" s="46"/>
      <c r="E55" s="46"/>
      <c r="F55" s="46"/>
      <c r="G55" s="77"/>
      <c r="H55" s="14"/>
      <c r="I55" s="47"/>
      <c r="J55" s="47"/>
    </row>
    <row r="56" spans="2:10" s="13" customFormat="1" ht="12">
      <c r="B56" s="86" t="s">
        <v>9487</v>
      </c>
      <c r="C56" s="46"/>
      <c r="D56" s="46"/>
      <c r="E56" s="46"/>
      <c r="F56" s="46"/>
      <c r="G56" s="77"/>
      <c r="H56" s="14"/>
      <c r="I56" s="47"/>
      <c r="J56" s="47"/>
    </row>
    <row r="57" spans="2:10" s="13" customFormat="1" ht="22.5" customHeight="1">
      <c r="B57" s="214" t="s">
        <v>9488</v>
      </c>
      <c r="C57" s="214"/>
      <c r="D57" s="214"/>
      <c r="E57" s="214"/>
      <c r="F57" s="214"/>
      <c r="G57" s="214"/>
      <c r="H57" s="214"/>
      <c r="I57" s="47"/>
      <c r="J57" s="47"/>
    </row>
    <row r="58" spans="2:10" s="13" customFormat="1" ht="22.5" customHeight="1">
      <c r="B58" s="214" t="s">
        <v>9489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724</v>
      </c>
      <c r="D60" s="89" t="s">
        <v>725</v>
      </c>
      <c r="E60" s="89" t="s">
        <v>726</v>
      </c>
      <c r="F60" s="89" t="s">
        <v>727</v>
      </c>
      <c r="G60" s="89" t="s">
        <v>728</v>
      </c>
    </row>
    <row r="61" spans="2:10" s="13" customFormat="1" ht="10.5" customHeight="1" thickTop="1">
      <c r="C61" s="28"/>
      <c r="D61" s="28"/>
      <c r="E61" s="28"/>
      <c r="F61" s="28"/>
      <c r="G61" s="28"/>
      <c r="H61" s="14"/>
    </row>
    <row r="62" spans="2:10" s="13" customFormat="1" ht="15">
      <c r="B62" s="90" t="s">
        <v>9490</v>
      </c>
      <c r="C62" s="91"/>
      <c r="D62" s="91"/>
      <c r="E62" s="91"/>
      <c r="F62" s="91"/>
      <c r="G62" s="92"/>
      <c r="H62" s="14"/>
      <c r="I62" s="47"/>
      <c r="J62" s="47"/>
    </row>
    <row r="63" spans="2:10">
      <c r="B63" s="52" t="s">
        <v>7022</v>
      </c>
      <c r="C63" s="93">
        <v>81.5</v>
      </c>
      <c r="D63" s="94">
        <v>86.2</v>
      </c>
      <c r="E63" s="94">
        <v>87</v>
      </c>
      <c r="F63" s="94">
        <v>87.100000000000009</v>
      </c>
      <c r="G63" s="95">
        <v>85.9</v>
      </c>
      <c r="I63" s="37"/>
      <c r="J63" s="37"/>
    </row>
    <row r="64" spans="2:10">
      <c r="B64" s="59" t="s">
        <v>7023</v>
      </c>
      <c r="C64" s="60">
        <v>88.2</v>
      </c>
      <c r="D64" s="61">
        <v>89.100000000000009</v>
      </c>
      <c r="E64" s="61">
        <v>90.600000000000009</v>
      </c>
      <c r="F64" s="61">
        <v>88.600000000000009</v>
      </c>
      <c r="G64" s="62">
        <v>89.300000000000011</v>
      </c>
      <c r="I64" s="37"/>
      <c r="J64" s="37"/>
    </row>
    <row r="65" spans="2:10">
      <c r="B65" s="63" t="s">
        <v>7024</v>
      </c>
      <c r="C65" s="64">
        <v>74.8</v>
      </c>
      <c r="D65" s="65">
        <v>83.300000000000011</v>
      </c>
      <c r="E65" s="65">
        <v>83.800000000000011</v>
      </c>
      <c r="F65" s="65">
        <v>85.800000000000011</v>
      </c>
      <c r="G65" s="66">
        <v>82.5</v>
      </c>
      <c r="I65" s="37"/>
      <c r="J65" s="37"/>
    </row>
    <row r="66" spans="2:10">
      <c r="B66" s="67" t="s">
        <v>7025</v>
      </c>
      <c r="C66" s="68"/>
      <c r="D66" s="69">
        <v>92.300000000000011</v>
      </c>
      <c r="E66" s="69"/>
      <c r="F66" s="69">
        <v>92.300000000000011</v>
      </c>
      <c r="G66" s="70">
        <v>93.800000000000011</v>
      </c>
      <c r="I66" s="37"/>
      <c r="J66" s="37"/>
    </row>
    <row r="67" spans="2:10">
      <c r="B67" s="63" t="s">
        <v>7026</v>
      </c>
      <c r="C67" s="64">
        <v>76.5</v>
      </c>
      <c r="D67" s="65">
        <v>86.7</v>
      </c>
      <c r="E67" s="65">
        <v>91.7</v>
      </c>
      <c r="F67" s="65">
        <v>92.9</v>
      </c>
      <c r="G67" s="66">
        <v>94.4</v>
      </c>
      <c r="I67" s="37"/>
      <c r="J67" s="37"/>
    </row>
    <row r="68" spans="2:10">
      <c r="B68" s="59" t="s">
        <v>7027</v>
      </c>
      <c r="C68" s="60">
        <v>85.600000000000009</v>
      </c>
      <c r="D68" s="61">
        <v>83.100000000000009</v>
      </c>
      <c r="E68" s="61">
        <v>85.300000000000011</v>
      </c>
      <c r="F68" s="61">
        <v>86.9</v>
      </c>
      <c r="G68" s="62">
        <v>83.600000000000009</v>
      </c>
      <c r="I68" s="37"/>
      <c r="J68" s="37"/>
    </row>
    <row r="69" spans="2:10">
      <c r="B69" s="63" t="s">
        <v>7028</v>
      </c>
      <c r="C69" s="64">
        <v>74.400000000000006</v>
      </c>
      <c r="D69" s="65">
        <v>85.100000000000009</v>
      </c>
      <c r="E69" s="65">
        <v>86.4</v>
      </c>
      <c r="F69" s="65">
        <v>87.9</v>
      </c>
      <c r="G69" s="66">
        <v>83.600000000000009</v>
      </c>
      <c r="I69" s="37"/>
      <c r="J69" s="37"/>
    </row>
    <row r="70" spans="2:10">
      <c r="B70" s="71" t="s">
        <v>7029</v>
      </c>
      <c r="C70" s="72">
        <v>82.5</v>
      </c>
      <c r="D70" s="73">
        <v>87.600000000000009</v>
      </c>
      <c r="E70" s="73">
        <v>88.100000000000009</v>
      </c>
      <c r="F70" s="73">
        <v>86</v>
      </c>
      <c r="G70" s="74">
        <v>87.7</v>
      </c>
      <c r="I70" s="37"/>
      <c r="J70" s="37"/>
    </row>
    <row r="71" spans="2:10">
      <c r="B71" s="63" t="s">
        <v>7030</v>
      </c>
      <c r="C71" s="64">
        <v>77.5</v>
      </c>
      <c r="D71" s="65">
        <v>83.2</v>
      </c>
      <c r="E71" s="65">
        <v>83.7</v>
      </c>
      <c r="F71" s="65">
        <v>83.100000000000009</v>
      </c>
      <c r="G71" s="66">
        <v>79.300000000000011</v>
      </c>
      <c r="I71" s="37"/>
      <c r="J71" s="37"/>
    </row>
    <row r="72" spans="2:10">
      <c r="B72" s="96" t="s">
        <v>7031</v>
      </c>
      <c r="C72" s="97">
        <v>85.300003051757813</v>
      </c>
      <c r="D72" s="98">
        <v>88.699996948242188</v>
      </c>
      <c r="E72" s="98">
        <v>90.2</v>
      </c>
      <c r="F72" s="98">
        <v>90.300000000000011</v>
      </c>
      <c r="G72" s="99">
        <v>89</v>
      </c>
      <c r="I72" s="37"/>
      <c r="J72" s="37"/>
    </row>
    <row r="73" spans="2:10">
      <c r="B73" s="59"/>
      <c r="C73" s="100"/>
      <c r="D73" s="100"/>
      <c r="E73" s="100"/>
      <c r="F73" s="100"/>
      <c r="G73" s="100"/>
      <c r="I73" s="37"/>
      <c r="J73" s="37"/>
    </row>
    <row r="74" spans="2:10" s="13" customFormat="1" ht="11.25">
      <c r="B74" s="101"/>
      <c r="H74" s="14"/>
      <c r="I74" s="47"/>
      <c r="J74" s="47"/>
    </row>
    <row r="75" spans="2:10" ht="15">
      <c r="B75" s="102" t="s">
        <v>9491</v>
      </c>
      <c r="C75" s="103"/>
      <c r="D75" s="103"/>
      <c r="E75" s="103"/>
      <c r="F75" s="103"/>
      <c r="G75" s="103"/>
      <c r="I75" s="37"/>
      <c r="J75" s="37"/>
    </row>
    <row r="76" spans="2:10">
      <c r="B76" s="52" t="s">
        <v>7032</v>
      </c>
      <c r="C76" s="104">
        <v>53.400000000000006</v>
      </c>
      <c r="D76" s="105">
        <v>51.6</v>
      </c>
      <c r="E76" s="105">
        <v>47.800000000000004</v>
      </c>
      <c r="F76" s="215" t="s">
        <v>7042</v>
      </c>
      <c r="G76" s="106">
        <v>45.5</v>
      </c>
      <c r="J76" s="37"/>
    </row>
    <row r="77" spans="2:10">
      <c r="B77" s="59" t="s">
        <v>7033</v>
      </c>
      <c r="C77" s="60">
        <v>57.1</v>
      </c>
      <c r="D77" s="61">
        <v>54.400000000000006</v>
      </c>
      <c r="E77" s="61">
        <v>51.5</v>
      </c>
      <c r="F77" s="215" t="s">
        <v>7042</v>
      </c>
      <c r="G77" s="62">
        <v>48.800000000000004</v>
      </c>
      <c r="I77" s="37"/>
      <c r="J77" s="37"/>
    </row>
    <row r="78" spans="2:10">
      <c r="B78" s="63" t="s">
        <v>7034</v>
      </c>
      <c r="C78" s="64">
        <v>49.5</v>
      </c>
      <c r="D78" s="65">
        <v>48.7</v>
      </c>
      <c r="E78" s="65">
        <v>44.2</v>
      </c>
      <c r="F78" s="215" t="s">
        <v>7042</v>
      </c>
      <c r="G78" s="66">
        <v>42</v>
      </c>
      <c r="I78" s="37"/>
      <c r="J78" s="37"/>
    </row>
    <row r="79" spans="2:10">
      <c r="B79" s="67" t="s">
        <v>7035</v>
      </c>
      <c r="C79" s="68">
        <v>80</v>
      </c>
      <c r="D79" s="69">
        <v>60</v>
      </c>
      <c r="E79" s="69">
        <v>42.900000000000006</v>
      </c>
      <c r="F79" s="215" t="s">
        <v>7042</v>
      </c>
      <c r="G79" s="70">
        <v>46.2</v>
      </c>
      <c r="I79" s="37"/>
      <c r="J79" s="37"/>
    </row>
    <row r="80" spans="2:10">
      <c r="B80" s="63" t="s">
        <v>7036</v>
      </c>
      <c r="C80" s="64">
        <v>76.900000000000006</v>
      </c>
      <c r="D80" s="65">
        <v>40</v>
      </c>
      <c r="E80" s="65">
        <v>50</v>
      </c>
      <c r="F80" s="215" t="s">
        <v>7042</v>
      </c>
      <c r="G80" s="66"/>
      <c r="I80" s="37"/>
      <c r="J80" s="37"/>
    </row>
    <row r="81" spans="2:10">
      <c r="B81" s="59" t="s">
        <v>7037</v>
      </c>
      <c r="C81" s="60">
        <v>33.5</v>
      </c>
      <c r="D81" s="61">
        <v>29.8</v>
      </c>
      <c r="E81" s="61">
        <v>29.200000000000003</v>
      </c>
      <c r="F81" s="215" t="s">
        <v>7042</v>
      </c>
      <c r="G81" s="62">
        <v>28.400000000000002</v>
      </c>
      <c r="I81" s="37"/>
      <c r="J81" s="37"/>
    </row>
    <row r="82" spans="2:10">
      <c r="B82" s="63" t="s">
        <v>7038</v>
      </c>
      <c r="C82" s="64">
        <v>48.2</v>
      </c>
      <c r="D82" s="65">
        <v>46.300000000000004</v>
      </c>
      <c r="E82" s="65">
        <v>38.900000000000006</v>
      </c>
      <c r="F82" s="215" t="s">
        <v>7042</v>
      </c>
      <c r="G82" s="66">
        <v>35.5</v>
      </c>
      <c r="I82" s="37"/>
      <c r="J82" s="37"/>
    </row>
    <row r="83" spans="2:10">
      <c r="B83" s="71" t="s">
        <v>7039</v>
      </c>
      <c r="C83" s="72">
        <v>65.3</v>
      </c>
      <c r="D83" s="73">
        <v>65.100000000000009</v>
      </c>
      <c r="E83" s="73">
        <v>62.300000000000004</v>
      </c>
      <c r="F83" s="215" t="s">
        <v>7042</v>
      </c>
      <c r="G83" s="74">
        <v>58.6</v>
      </c>
      <c r="I83" s="37"/>
      <c r="J83" s="37"/>
    </row>
    <row r="84" spans="2:10">
      <c r="B84" s="63" t="s">
        <v>7040</v>
      </c>
      <c r="C84" s="64">
        <v>41.2</v>
      </c>
      <c r="D84" s="65">
        <v>39.800000000000004</v>
      </c>
      <c r="E84" s="65">
        <v>32.6</v>
      </c>
      <c r="F84" s="215" t="s">
        <v>7042</v>
      </c>
      <c r="G84" s="66">
        <v>29.6</v>
      </c>
      <c r="I84" s="37"/>
      <c r="J84" s="37"/>
    </row>
    <row r="85" spans="2:10">
      <c r="B85" s="59" t="s">
        <v>7041</v>
      </c>
      <c r="C85" s="60">
        <v>66</v>
      </c>
      <c r="D85" s="61">
        <v>61.400001525878906</v>
      </c>
      <c r="E85" s="61">
        <v>62.400000000000006</v>
      </c>
      <c r="F85" s="215" t="s">
        <v>7042</v>
      </c>
      <c r="G85" s="62">
        <v>53.6</v>
      </c>
      <c r="I85" s="37"/>
      <c r="J85" s="37"/>
    </row>
    <row r="86" spans="2:10" s="13" customFormat="1" ht="11.25">
      <c r="B86" s="75"/>
      <c r="C86" s="23"/>
      <c r="D86" s="23"/>
      <c r="E86" s="23"/>
      <c r="F86" s="23"/>
      <c r="G86" s="23"/>
      <c r="H86" s="14"/>
      <c r="I86" s="47"/>
      <c r="J86" s="47"/>
    </row>
    <row r="87" spans="2:10">
      <c r="B87" s="52" t="s">
        <v>7043</v>
      </c>
      <c r="C87" s="80" t="s">
        <v>7044</v>
      </c>
      <c r="D87" s="55">
        <v>55.6</v>
      </c>
      <c r="E87" s="55">
        <v>58.6</v>
      </c>
      <c r="F87" s="55">
        <v>50.300000000000004</v>
      </c>
      <c r="G87" s="106">
        <v>51.6</v>
      </c>
      <c r="I87" s="37"/>
      <c r="J87" s="37"/>
    </row>
    <row r="88" spans="2:10">
      <c r="B88" s="18"/>
      <c r="C88" s="107"/>
      <c r="D88" s="107"/>
      <c r="E88" s="107"/>
      <c r="F88" s="107"/>
      <c r="G88" s="83"/>
      <c r="I88" s="37"/>
      <c r="J88" s="37"/>
    </row>
    <row r="89" spans="2:10">
      <c r="B89" s="52" t="s">
        <v>7045</v>
      </c>
      <c r="C89" s="104">
        <v>74.900000000000006</v>
      </c>
      <c r="D89" s="105">
        <v>74.600000000000009</v>
      </c>
      <c r="E89" s="105">
        <v>77.300000000000011</v>
      </c>
      <c r="F89" s="105">
        <v>72.7</v>
      </c>
      <c r="G89" s="106">
        <v>70.2</v>
      </c>
      <c r="I89" s="37"/>
      <c r="J89" s="37"/>
    </row>
    <row r="90" spans="2:10">
      <c r="B90" s="18"/>
      <c r="C90" s="79"/>
      <c r="D90" s="79"/>
      <c r="E90" s="79"/>
      <c r="F90" s="79"/>
      <c r="G90" s="79"/>
      <c r="I90" s="37"/>
      <c r="J90" s="37"/>
    </row>
    <row r="91" spans="2:10">
      <c r="B91" s="52" t="s">
        <v>10138</v>
      </c>
      <c r="C91" s="108"/>
      <c r="D91" s="108"/>
      <c r="E91" s="108"/>
      <c r="F91" s="108"/>
      <c r="G91" s="108"/>
      <c r="I91" s="37"/>
      <c r="J91" s="37"/>
    </row>
    <row r="92" spans="2:10">
      <c r="B92" s="59" t="s">
        <v>10139</v>
      </c>
      <c r="C92" s="109">
        <v>19.899999618530273</v>
      </c>
      <c r="D92" s="110">
        <v>17.600000381469727</v>
      </c>
      <c r="E92" s="110">
        <v>16.100000381469727</v>
      </c>
      <c r="F92" s="110">
        <v>16.100000381469727</v>
      </c>
      <c r="G92" s="111">
        <v>17.5</v>
      </c>
      <c r="I92" s="37"/>
      <c r="J92" s="37"/>
    </row>
    <row r="93" spans="2:10">
      <c r="B93" s="112" t="s">
        <v>10140</v>
      </c>
      <c r="C93" s="113"/>
      <c r="D93" s="114"/>
      <c r="E93" s="114"/>
      <c r="F93" s="114"/>
      <c r="G93" s="115"/>
      <c r="I93" s="37"/>
      <c r="J93" s="37"/>
    </row>
    <row r="94" spans="2:10">
      <c r="B94" s="116" t="s">
        <v>10141</v>
      </c>
      <c r="C94" s="117">
        <v>454</v>
      </c>
      <c r="D94" s="118">
        <v>416</v>
      </c>
      <c r="E94" s="118">
        <v>390</v>
      </c>
      <c r="F94" s="118">
        <v>222</v>
      </c>
      <c r="G94" s="216" t="s">
        <v>2454</v>
      </c>
    </row>
    <row r="95" spans="2:10">
      <c r="B95" s="119" t="s">
        <v>10142</v>
      </c>
      <c r="C95" s="120">
        <v>1458</v>
      </c>
      <c r="D95" s="121">
        <v>1377</v>
      </c>
      <c r="E95" s="121">
        <v>1542</v>
      </c>
      <c r="F95" s="121">
        <v>1162</v>
      </c>
      <c r="G95" s="216" t="s">
        <v>2454</v>
      </c>
    </row>
    <row r="96" spans="2:10">
      <c r="B96" s="122" t="s">
        <v>10143</v>
      </c>
      <c r="C96" s="123">
        <v>2580</v>
      </c>
      <c r="D96" s="124">
        <v>2551</v>
      </c>
      <c r="E96" s="124">
        <v>3051</v>
      </c>
      <c r="F96" s="124">
        <v>2908</v>
      </c>
      <c r="G96" s="217" t="s">
        <v>2454</v>
      </c>
    </row>
    <row r="97" spans="1:18" s="13" customFormat="1" ht="11.25">
      <c r="B97" s="22"/>
      <c r="C97" s="125"/>
      <c r="D97" s="125"/>
      <c r="E97" s="125"/>
      <c r="F97" s="125"/>
      <c r="G97" s="125"/>
      <c r="H97" s="14"/>
    </row>
    <row r="98" spans="1:18" s="13" customFormat="1" ht="11.25">
      <c r="H98" s="14"/>
    </row>
    <row r="99" spans="1:18" ht="15">
      <c r="B99" s="48" t="s">
        <v>8798</v>
      </c>
      <c r="C99" s="126"/>
      <c r="D99" s="126"/>
      <c r="E99" s="126"/>
      <c r="F99" s="126"/>
      <c r="G99" s="126"/>
    </row>
    <row r="100" spans="1:18">
      <c r="B100" s="52" t="s">
        <v>8799</v>
      </c>
      <c r="C100" s="17"/>
      <c r="D100" s="17"/>
      <c r="E100" s="17"/>
      <c r="F100" s="17"/>
      <c r="G100" s="17"/>
    </row>
    <row r="101" spans="1:18">
      <c r="B101" s="116" t="s">
        <v>8800</v>
      </c>
      <c r="C101" s="117">
        <v>1752</v>
      </c>
      <c r="D101" s="118">
        <v>1767</v>
      </c>
      <c r="E101" s="118">
        <v>1782</v>
      </c>
      <c r="F101" s="118">
        <v>1873</v>
      </c>
      <c r="G101" s="127">
        <v>1962</v>
      </c>
    </row>
    <row r="102" spans="1:18">
      <c r="B102" s="119" t="s">
        <v>8801</v>
      </c>
      <c r="C102" s="120">
        <v>25288</v>
      </c>
      <c r="D102" s="121">
        <v>25526</v>
      </c>
      <c r="E102" s="121">
        <v>25860</v>
      </c>
      <c r="F102" s="121">
        <v>24355</v>
      </c>
      <c r="G102" s="128">
        <v>26088</v>
      </c>
      <c r="P102" s="129"/>
      <c r="Q102" s="129"/>
      <c r="R102" s="130"/>
    </row>
    <row r="103" spans="1:18">
      <c r="B103" s="116" t="s">
        <v>8802</v>
      </c>
      <c r="C103" s="131">
        <v>648</v>
      </c>
      <c r="D103" s="132">
        <v>669</v>
      </c>
      <c r="E103" s="132">
        <v>698</v>
      </c>
      <c r="F103" s="132">
        <v>737</v>
      </c>
      <c r="G103" s="133">
        <v>774</v>
      </c>
      <c r="P103" s="129"/>
      <c r="Q103" s="129"/>
      <c r="R103" s="130"/>
    </row>
    <row r="104" spans="1:18">
      <c r="B104" s="18"/>
      <c r="C104" s="134"/>
      <c r="D104" s="134"/>
      <c r="E104" s="134"/>
      <c r="F104" s="134"/>
      <c r="G104" s="134"/>
      <c r="P104" s="129"/>
      <c r="Q104" s="129"/>
      <c r="R104" s="130"/>
    </row>
    <row r="105" spans="1:18">
      <c r="B105" s="52" t="s">
        <v>8803</v>
      </c>
      <c r="C105" s="17"/>
      <c r="D105" s="17"/>
      <c r="E105" s="17"/>
      <c r="F105" s="17"/>
      <c r="G105" s="17"/>
      <c r="P105" s="129"/>
      <c r="Q105" s="129"/>
      <c r="R105" s="130"/>
    </row>
    <row r="106" spans="1:18">
      <c r="B106" s="116" t="s">
        <v>8804</v>
      </c>
      <c r="C106" s="117">
        <v>49919</v>
      </c>
      <c r="D106" s="118">
        <v>50641</v>
      </c>
      <c r="E106" s="118">
        <v>51381</v>
      </c>
      <c r="F106" s="118">
        <v>46933</v>
      </c>
      <c r="G106" s="127">
        <v>50518</v>
      </c>
    </row>
    <row r="107" spans="1:18">
      <c r="B107" s="135" t="s">
        <v>8805</v>
      </c>
      <c r="C107" s="136">
        <v>5.3000001907348633</v>
      </c>
      <c r="D107" s="137">
        <v>5.1999998092651367</v>
      </c>
      <c r="E107" s="137">
        <v>4.9000000953674316</v>
      </c>
      <c r="F107" s="137">
        <v>8.8000001907348633</v>
      </c>
      <c r="G107" s="138">
        <v>5.5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731</v>
      </c>
      <c r="B1" s="2"/>
      <c r="C1" s="2"/>
      <c r="D1" s="2"/>
      <c r="E1" s="2"/>
      <c r="F1" s="3"/>
      <c r="G1" s="2"/>
      <c r="H1" s="4"/>
    </row>
    <row r="2" spans="1:16" s="13" customFormat="1" ht="10.5" customHeight="1">
      <c r="F2" s="13" t="s">
        <v>10542</v>
      </c>
      <c r="H2" s="14"/>
    </row>
    <row r="3" spans="1:16" ht="15" customHeight="1">
      <c r="B3" s="16" t="s">
        <v>732</v>
      </c>
      <c r="C3" s="17"/>
      <c r="D3" s="17"/>
      <c r="F3" s="218" t="str">
        <f>HYPERLINK("#"&amp;"'List of Counties'!"&amp;"A1","Click to return to List of Counties")</f>
        <v>Click to return to List of Counties</v>
      </c>
      <c r="G3" s="219"/>
    </row>
    <row r="4" spans="1:16" ht="12.75" customHeight="1">
      <c r="B4" s="18" t="s">
        <v>733</v>
      </c>
      <c r="C4" s="224">
        <v>62089</v>
      </c>
      <c r="D4" s="224"/>
      <c r="F4" s="220"/>
      <c r="G4" s="221"/>
    </row>
    <row r="5" spans="1:16" ht="12.75" customHeight="1">
      <c r="B5" s="19" t="s">
        <v>734</v>
      </c>
      <c r="C5" s="20" t="s">
        <v>746</v>
      </c>
      <c r="D5" s="17"/>
      <c r="F5" s="220"/>
      <c r="G5" s="221"/>
    </row>
    <row r="6" spans="1:16" ht="12.75" customHeight="1">
      <c r="B6" s="18" t="s">
        <v>735</v>
      </c>
      <c r="C6" s="21" t="s">
        <v>747</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736</v>
      </c>
      <c r="D9" s="27" t="s">
        <v>737</v>
      </c>
      <c r="E9" s="27" t="s">
        <v>738</v>
      </c>
      <c r="F9" s="27" t="s">
        <v>739</v>
      </c>
      <c r="G9" s="26" t="s">
        <v>740</v>
      </c>
    </row>
    <row r="10" spans="1:16" s="13" customFormat="1" ht="10.5" customHeight="1" thickTop="1">
      <c r="C10" s="28"/>
      <c r="D10" s="28"/>
      <c r="E10" s="28"/>
      <c r="F10" s="28"/>
      <c r="G10" s="28"/>
      <c r="H10" s="14"/>
    </row>
    <row r="11" spans="1:16" ht="15">
      <c r="B11" s="29" t="s">
        <v>1947</v>
      </c>
      <c r="C11" s="30">
        <v>8668</v>
      </c>
      <c r="D11" s="31">
        <v>8783</v>
      </c>
      <c r="E11" s="31">
        <v>8574</v>
      </c>
      <c r="F11" s="31">
        <v>8561</v>
      </c>
      <c r="G11" s="32">
        <v>8572</v>
      </c>
    </row>
    <row r="12" spans="1:16">
      <c r="B12" s="33" t="s">
        <v>1948</v>
      </c>
      <c r="C12" s="34">
        <v>82.699996948242188</v>
      </c>
      <c r="D12" s="35">
        <v>81.900001525878906</v>
      </c>
      <c r="E12" s="35">
        <v>83.099998474121094</v>
      </c>
      <c r="F12" s="35">
        <v>82.900001525878906</v>
      </c>
      <c r="G12" s="36">
        <v>78.699996948242188</v>
      </c>
      <c r="I12" s="37"/>
      <c r="J12" s="37"/>
    </row>
    <row r="13" spans="1:16">
      <c r="B13" s="38" t="s">
        <v>1949</v>
      </c>
      <c r="C13" s="39">
        <v>4.1999998092651367</v>
      </c>
      <c r="D13" s="40">
        <v>4.5</v>
      </c>
      <c r="E13" s="40">
        <v>4.6999998092651367</v>
      </c>
      <c r="F13" s="40">
        <v>3.7000000476837158</v>
      </c>
      <c r="G13" s="41">
        <v>4.8000001907348633</v>
      </c>
      <c r="I13" s="37"/>
      <c r="J13" s="37"/>
    </row>
    <row r="14" spans="1:16">
      <c r="B14" s="33" t="s">
        <v>1950</v>
      </c>
      <c r="C14" s="34">
        <v>11.800000190734863</v>
      </c>
      <c r="D14" s="35">
        <v>12.300000190734863</v>
      </c>
      <c r="E14" s="35">
        <v>10.699999809265137</v>
      </c>
      <c r="F14" s="35">
        <v>11.899999618530273</v>
      </c>
      <c r="G14" s="36">
        <v>14.800000190734863</v>
      </c>
      <c r="I14" s="37"/>
      <c r="J14" s="37"/>
    </row>
    <row r="15" spans="1:16">
      <c r="B15" s="42" t="s">
        <v>1951</v>
      </c>
      <c r="C15" s="43">
        <v>1.2000000476837158</v>
      </c>
      <c r="D15" s="44">
        <v>1.2000000476837158</v>
      </c>
      <c r="E15" s="44">
        <v>1.5</v>
      </c>
      <c r="F15" s="44">
        <v>1.5</v>
      </c>
      <c r="G15" s="45">
        <v>1.7999999523162842</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2327</v>
      </c>
      <c r="C18" s="49"/>
      <c r="D18" s="50"/>
      <c r="E18" s="50"/>
      <c r="F18" s="50"/>
      <c r="G18" s="51"/>
      <c r="I18" s="37"/>
      <c r="J18" s="37"/>
    </row>
    <row r="19" spans="2:10">
      <c r="B19" s="52" t="s">
        <v>2328</v>
      </c>
      <c r="C19" s="53">
        <v>46.799999237060547</v>
      </c>
      <c r="D19" s="54">
        <v>51.900001525878906</v>
      </c>
      <c r="E19" s="55">
        <v>53.599998474121094</v>
      </c>
      <c r="F19" s="55">
        <v>52.200000762939453</v>
      </c>
      <c r="G19" s="56">
        <v>49.700000762939453</v>
      </c>
      <c r="I19" s="37"/>
      <c r="J19" s="37"/>
    </row>
    <row r="20" spans="2:10" s="13" customFormat="1" ht="11.25">
      <c r="C20" s="57"/>
      <c r="D20" s="57"/>
      <c r="E20" s="57"/>
      <c r="F20" s="57"/>
      <c r="G20" s="57"/>
      <c r="H20" s="14"/>
      <c r="I20" s="47"/>
      <c r="J20" s="47"/>
    </row>
    <row r="21" spans="2:10" ht="12.75" customHeight="1">
      <c r="B21" s="52" t="s">
        <v>3949</v>
      </c>
      <c r="C21" s="58">
        <v>57.6</v>
      </c>
      <c r="D21" s="55">
        <v>55.6</v>
      </c>
      <c r="E21" s="55">
        <v>45.900000000000006</v>
      </c>
      <c r="F21" s="215" t="s">
        <v>3959</v>
      </c>
      <c r="G21" s="56">
        <v>33.700000000000003</v>
      </c>
      <c r="H21" s="14">
        <v>1</v>
      </c>
      <c r="J21" s="37"/>
    </row>
    <row r="22" spans="2:10" ht="12.75" customHeight="1">
      <c r="B22" s="59" t="s">
        <v>3950</v>
      </c>
      <c r="C22" s="60">
        <v>59.1</v>
      </c>
      <c r="D22" s="61">
        <v>58.2</v>
      </c>
      <c r="E22" s="61">
        <v>48.1</v>
      </c>
      <c r="F22" s="215" t="s">
        <v>3959</v>
      </c>
      <c r="G22" s="62">
        <v>32.200000000000003</v>
      </c>
      <c r="I22" s="37"/>
      <c r="J22" s="37"/>
    </row>
    <row r="23" spans="2:10" ht="12.75" customHeight="1">
      <c r="B23" s="63" t="s">
        <v>3951</v>
      </c>
      <c r="C23" s="64">
        <v>56.2</v>
      </c>
      <c r="D23" s="65">
        <v>53.1</v>
      </c>
      <c r="E23" s="65">
        <v>43.800000000000004</v>
      </c>
      <c r="F23" s="215" t="s">
        <v>3959</v>
      </c>
      <c r="G23" s="66">
        <v>35.200000000000003</v>
      </c>
      <c r="I23" s="37"/>
      <c r="J23" s="37"/>
    </row>
    <row r="24" spans="2:10" ht="12.75" customHeight="1">
      <c r="B24" s="67" t="s">
        <v>3952</v>
      </c>
      <c r="C24" s="68">
        <v>64</v>
      </c>
      <c r="D24" s="69">
        <v>85.7</v>
      </c>
      <c r="E24" s="69">
        <v>81.5</v>
      </c>
      <c r="F24" s="215" t="s">
        <v>3959</v>
      </c>
      <c r="G24" s="70">
        <v>54.2</v>
      </c>
      <c r="I24" s="37"/>
      <c r="J24" s="37"/>
    </row>
    <row r="25" spans="2:10" ht="12.75" customHeight="1">
      <c r="B25" s="63" t="s">
        <v>3953</v>
      </c>
      <c r="C25" s="64">
        <v>66.7</v>
      </c>
      <c r="D25" s="65">
        <v>66.7</v>
      </c>
      <c r="E25" s="65">
        <v>66.7</v>
      </c>
      <c r="F25" s="215" t="s">
        <v>3959</v>
      </c>
      <c r="G25" s="66">
        <v>47.1</v>
      </c>
      <c r="I25" s="37"/>
    </row>
    <row r="26" spans="2:10" ht="12.75" customHeight="1">
      <c r="B26" s="59" t="s">
        <v>3954</v>
      </c>
      <c r="C26" s="60">
        <v>50</v>
      </c>
      <c r="D26" s="61">
        <v>34.1</v>
      </c>
      <c r="E26" s="61">
        <v>15.600000000000001</v>
      </c>
      <c r="F26" s="215" t="s">
        <v>3959</v>
      </c>
      <c r="G26" s="62">
        <v>12.8</v>
      </c>
      <c r="I26" s="37"/>
      <c r="J26" s="37"/>
    </row>
    <row r="27" spans="2:10" ht="12.75" customHeight="1">
      <c r="B27" s="63" t="s">
        <v>3955</v>
      </c>
      <c r="C27" s="64">
        <v>54.7</v>
      </c>
      <c r="D27" s="65">
        <v>46.300000000000004</v>
      </c>
      <c r="E27" s="65">
        <v>36.300000000000004</v>
      </c>
      <c r="F27" s="215" t="s">
        <v>3959</v>
      </c>
      <c r="G27" s="66">
        <v>26.200000000000003</v>
      </c>
      <c r="I27" s="37"/>
      <c r="J27" s="37"/>
    </row>
    <row r="28" spans="2:10" ht="12.75" customHeight="1">
      <c r="B28" s="71" t="s">
        <v>3956</v>
      </c>
      <c r="C28" s="72">
        <v>58.1</v>
      </c>
      <c r="D28" s="73">
        <v>56.800000000000004</v>
      </c>
      <c r="E28" s="73">
        <v>47.400000000000006</v>
      </c>
      <c r="F28" s="215" t="s">
        <v>3959</v>
      </c>
      <c r="G28" s="74">
        <v>35.200000000000003</v>
      </c>
      <c r="I28" s="37"/>
      <c r="J28" s="37"/>
    </row>
    <row r="29" spans="2:10" ht="12.75" customHeight="1">
      <c r="B29" s="63" t="s">
        <v>3957</v>
      </c>
      <c r="C29" s="64">
        <v>47.1</v>
      </c>
      <c r="D29" s="65">
        <v>45.1</v>
      </c>
      <c r="E29" s="65">
        <v>34</v>
      </c>
      <c r="F29" s="215" t="s">
        <v>3959</v>
      </c>
      <c r="G29" s="66">
        <v>21.700000000000003</v>
      </c>
      <c r="J29" s="37"/>
    </row>
    <row r="30" spans="2:10" ht="12.75" customHeight="1">
      <c r="B30" s="59" t="s">
        <v>3958</v>
      </c>
      <c r="C30" s="60">
        <v>70.400001525878906</v>
      </c>
      <c r="D30" s="61">
        <v>67.699996948242188</v>
      </c>
      <c r="E30" s="61">
        <v>58.2</v>
      </c>
      <c r="F30" s="215" t="s">
        <v>3959</v>
      </c>
      <c r="G30" s="62">
        <v>42.2</v>
      </c>
      <c r="J30" s="37"/>
    </row>
    <row r="31" spans="2:10" s="13" customFormat="1" ht="11.25">
      <c r="B31" s="75"/>
      <c r="C31" s="76"/>
      <c r="D31" s="76"/>
      <c r="E31" s="76"/>
      <c r="F31" s="77"/>
      <c r="G31" s="76"/>
      <c r="H31" s="14"/>
      <c r="J31" s="47"/>
    </row>
    <row r="32" spans="2:10">
      <c r="B32" s="52" t="s">
        <v>3960</v>
      </c>
      <c r="C32" s="58">
        <v>52.2</v>
      </c>
      <c r="D32" s="55">
        <v>52.400000000000006</v>
      </c>
      <c r="E32" s="55">
        <v>49.900000000000006</v>
      </c>
      <c r="F32" s="215" t="s">
        <v>3970</v>
      </c>
      <c r="G32" s="56">
        <v>33.4</v>
      </c>
      <c r="H32" s="14">
        <v>1</v>
      </c>
      <c r="J32" s="37"/>
    </row>
    <row r="33" spans="2:10">
      <c r="B33" s="59" t="s">
        <v>3961</v>
      </c>
      <c r="C33" s="60">
        <v>54.7</v>
      </c>
      <c r="D33" s="61">
        <v>56.2</v>
      </c>
      <c r="E33" s="61">
        <v>53.900000000000006</v>
      </c>
      <c r="F33" s="215" t="s">
        <v>3970</v>
      </c>
      <c r="G33" s="62">
        <v>34.4</v>
      </c>
      <c r="I33" s="37"/>
      <c r="J33" s="37"/>
    </row>
    <row r="34" spans="2:10">
      <c r="B34" s="63" t="s">
        <v>3962</v>
      </c>
      <c r="C34" s="64">
        <v>49.900000000000006</v>
      </c>
      <c r="D34" s="65">
        <v>48.800000000000004</v>
      </c>
      <c r="E34" s="65">
        <v>46.300000000000004</v>
      </c>
      <c r="F34" s="215" t="s">
        <v>3970</v>
      </c>
      <c r="G34" s="66">
        <v>32.4</v>
      </c>
      <c r="I34" s="37"/>
      <c r="J34" s="37"/>
    </row>
    <row r="35" spans="2:10">
      <c r="B35" s="67" t="s">
        <v>3963</v>
      </c>
      <c r="C35" s="68">
        <v>62.5</v>
      </c>
      <c r="D35" s="69">
        <v>78.600000000000009</v>
      </c>
      <c r="E35" s="69">
        <v>74.100000000000009</v>
      </c>
      <c r="F35" s="215" t="s">
        <v>3970</v>
      </c>
      <c r="G35" s="70">
        <v>58.300000000000004</v>
      </c>
      <c r="I35" s="37"/>
      <c r="J35" s="37"/>
    </row>
    <row r="36" spans="2:10">
      <c r="B36" s="63" t="s">
        <v>3964</v>
      </c>
      <c r="C36" s="64">
        <v>66.7</v>
      </c>
      <c r="D36" s="65">
        <v>72.2</v>
      </c>
      <c r="E36" s="65">
        <v>50</v>
      </c>
      <c r="F36" s="215" t="s">
        <v>3970</v>
      </c>
      <c r="G36" s="66">
        <v>35.300000000000004</v>
      </c>
      <c r="I36" s="37"/>
      <c r="J36" s="37"/>
    </row>
    <row r="37" spans="2:10">
      <c r="B37" s="59" t="s">
        <v>3965</v>
      </c>
      <c r="C37" s="60">
        <v>28.900000000000002</v>
      </c>
      <c r="D37" s="61">
        <v>39</v>
      </c>
      <c r="E37" s="61">
        <v>28.900000000000002</v>
      </c>
      <c r="F37" s="215" t="s">
        <v>3970</v>
      </c>
      <c r="G37" s="62">
        <v>28.200000000000003</v>
      </c>
      <c r="I37" s="37"/>
      <c r="J37" s="37"/>
    </row>
    <row r="38" spans="2:10">
      <c r="B38" s="63" t="s">
        <v>3966</v>
      </c>
      <c r="C38" s="64">
        <v>34.9</v>
      </c>
      <c r="D38" s="65">
        <v>33</v>
      </c>
      <c r="E38" s="65">
        <v>31.400000000000002</v>
      </c>
      <c r="F38" s="215" t="s">
        <v>3970</v>
      </c>
      <c r="G38" s="66">
        <v>18.5</v>
      </c>
      <c r="I38" s="37"/>
      <c r="J38" s="37"/>
    </row>
    <row r="39" spans="2:10">
      <c r="B39" s="71" t="s">
        <v>3967</v>
      </c>
      <c r="C39" s="72">
        <v>54.6</v>
      </c>
      <c r="D39" s="73">
        <v>54.7</v>
      </c>
      <c r="E39" s="73">
        <v>52.400000000000006</v>
      </c>
      <c r="F39" s="215" t="s">
        <v>3970</v>
      </c>
      <c r="G39" s="74">
        <v>35.1</v>
      </c>
      <c r="I39" s="37"/>
      <c r="J39" s="37"/>
    </row>
    <row r="40" spans="2:10">
      <c r="B40" s="63" t="s">
        <v>3968</v>
      </c>
      <c r="C40" s="64">
        <v>41.400000000000006</v>
      </c>
      <c r="D40" s="65">
        <v>41.800000000000004</v>
      </c>
      <c r="E40" s="65">
        <v>37.800000000000004</v>
      </c>
      <c r="F40" s="215" t="s">
        <v>3970</v>
      </c>
      <c r="G40" s="66">
        <v>21.900000000000002</v>
      </c>
      <c r="J40" s="37"/>
    </row>
    <row r="41" spans="2:10">
      <c r="B41" s="59" t="s">
        <v>3969</v>
      </c>
      <c r="C41" s="60">
        <v>65.400001525878906</v>
      </c>
      <c r="D41" s="61">
        <v>64.599998474121094</v>
      </c>
      <c r="E41" s="61">
        <v>62.5</v>
      </c>
      <c r="F41" s="215" t="s">
        <v>3970</v>
      </c>
      <c r="G41" s="62">
        <v>41.6</v>
      </c>
      <c r="J41" s="37"/>
    </row>
    <row r="42" spans="2:10">
      <c r="B42" s="59"/>
      <c r="C42" s="78"/>
      <c r="D42" s="78"/>
      <c r="E42" s="78"/>
      <c r="F42" s="79"/>
      <c r="G42" s="78"/>
      <c r="J42" s="37"/>
    </row>
    <row r="43" spans="2:10">
      <c r="B43" s="52" t="s">
        <v>3971</v>
      </c>
      <c r="C43" s="80" t="s">
        <v>3972</v>
      </c>
      <c r="D43" s="55">
        <v>9.8000000000000007</v>
      </c>
      <c r="E43" s="55">
        <v>6.7</v>
      </c>
      <c r="F43" s="55">
        <v>8.3000000000000007</v>
      </c>
      <c r="G43" s="81" t="s">
        <v>3972</v>
      </c>
      <c r="I43" s="37"/>
      <c r="J43" s="37"/>
    </row>
    <row r="44" spans="2:10">
      <c r="B44" s="18"/>
      <c r="C44" s="82"/>
      <c r="D44" s="82"/>
      <c r="E44" s="82"/>
      <c r="F44" s="82"/>
      <c r="G44" s="83"/>
      <c r="I44" s="37"/>
      <c r="J44" s="37"/>
    </row>
    <row r="45" spans="2:10">
      <c r="B45" s="52" t="s">
        <v>3973</v>
      </c>
      <c r="C45" s="80" t="s">
        <v>3974</v>
      </c>
      <c r="D45" s="55">
        <v>17</v>
      </c>
      <c r="E45" s="55">
        <v>20.200000000000003</v>
      </c>
      <c r="F45" s="55">
        <v>23.400000000000002</v>
      </c>
      <c r="G45" s="81" t="s">
        <v>3974</v>
      </c>
      <c r="I45" s="37"/>
      <c r="J45" s="37"/>
    </row>
    <row r="46" spans="2:10" s="13" customFormat="1" ht="11.25">
      <c r="B46" s="22"/>
      <c r="C46" s="84"/>
      <c r="D46" s="84"/>
      <c r="E46" s="84"/>
      <c r="F46" s="84"/>
      <c r="G46" s="85"/>
      <c r="H46" s="14"/>
      <c r="I46" s="47"/>
      <c r="J46" s="47"/>
    </row>
    <row r="47" spans="2:10">
      <c r="B47" s="52" t="s">
        <v>3975</v>
      </c>
      <c r="C47" s="215" t="s">
        <v>3983</v>
      </c>
      <c r="D47" s="55">
        <v>9.9</v>
      </c>
      <c r="E47" s="55">
        <v>10.600000000000001</v>
      </c>
      <c r="F47" s="55">
        <v>5.9</v>
      </c>
      <c r="G47" s="215" t="s">
        <v>3983</v>
      </c>
      <c r="H47" s="14">
        <v>2</v>
      </c>
      <c r="I47" s="37"/>
      <c r="J47" s="37"/>
    </row>
    <row r="48" spans="2:10">
      <c r="B48" s="59" t="s">
        <v>3976</v>
      </c>
      <c r="C48" s="215" t="s">
        <v>3983</v>
      </c>
      <c r="D48" s="61">
        <v>9.1</v>
      </c>
      <c r="E48" s="61">
        <v>9.5</v>
      </c>
      <c r="F48" s="61">
        <v>5.4</v>
      </c>
      <c r="G48" s="215" t="s">
        <v>3983</v>
      </c>
      <c r="I48" s="37"/>
      <c r="J48" s="37"/>
    </row>
    <row r="49" spans="2:10">
      <c r="B49" s="63" t="s">
        <v>3977</v>
      </c>
      <c r="C49" s="215" t="s">
        <v>3983</v>
      </c>
      <c r="D49" s="65">
        <v>10.200000000000001</v>
      </c>
      <c r="E49" s="65">
        <v>11</v>
      </c>
      <c r="F49" s="65">
        <v>6.1000000000000005</v>
      </c>
      <c r="G49" s="215" t="s">
        <v>3983</v>
      </c>
      <c r="I49" s="37"/>
      <c r="J49" s="37"/>
    </row>
    <row r="50" spans="2:10">
      <c r="B50" s="67" t="s">
        <v>3978</v>
      </c>
      <c r="C50" s="215" t="s">
        <v>3983</v>
      </c>
      <c r="D50" s="69">
        <v>5.8000000000000007</v>
      </c>
      <c r="E50" s="69">
        <v>5.7</v>
      </c>
      <c r="F50" s="69"/>
      <c r="G50" s="215" t="s">
        <v>3983</v>
      </c>
      <c r="I50" s="37"/>
      <c r="J50" s="37"/>
    </row>
    <row r="51" spans="2:10">
      <c r="B51" s="63" t="s">
        <v>3979</v>
      </c>
      <c r="C51" s="215" t="s">
        <v>3983</v>
      </c>
      <c r="D51" s="65">
        <v>12.200000000000001</v>
      </c>
      <c r="E51" s="65">
        <v>4.9000000000000004</v>
      </c>
      <c r="F51" s="65">
        <v>4.8000000000000007</v>
      </c>
      <c r="G51" s="215" t="s">
        <v>3983</v>
      </c>
      <c r="I51" s="37"/>
      <c r="J51" s="37"/>
    </row>
    <row r="52" spans="2:10">
      <c r="B52" s="59" t="s">
        <v>3980</v>
      </c>
      <c r="C52" s="215" t="s">
        <v>3983</v>
      </c>
      <c r="D52" s="61">
        <v>13</v>
      </c>
      <c r="E52" s="61">
        <v>10.5</v>
      </c>
      <c r="F52" s="61">
        <v>11.9</v>
      </c>
      <c r="G52" s="215" t="s">
        <v>3983</v>
      </c>
      <c r="I52" s="37"/>
      <c r="J52" s="37"/>
    </row>
    <row r="53" spans="2:10">
      <c r="B53" s="63" t="s">
        <v>3981</v>
      </c>
      <c r="C53" s="215" t="s">
        <v>3983</v>
      </c>
      <c r="D53" s="65">
        <v>6.9</v>
      </c>
      <c r="E53" s="65">
        <v>8</v>
      </c>
      <c r="F53" s="65">
        <v>4.9000000000000004</v>
      </c>
      <c r="G53" s="215" t="s">
        <v>3983</v>
      </c>
      <c r="I53" s="37"/>
      <c r="J53" s="37"/>
    </row>
    <row r="54" spans="2:10">
      <c r="B54" s="59" t="s">
        <v>3982</v>
      </c>
      <c r="C54" s="215" t="s">
        <v>3983</v>
      </c>
      <c r="D54" s="61">
        <v>9.8000000000000007</v>
      </c>
      <c r="E54" s="61">
        <v>10.4</v>
      </c>
      <c r="F54" s="61">
        <v>5.7</v>
      </c>
      <c r="G54" s="215" t="s">
        <v>3983</v>
      </c>
      <c r="I54" s="37"/>
      <c r="J54" s="37"/>
    </row>
    <row r="55" spans="2:10" s="13" customFormat="1" ht="10.5" customHeight="1">
      <c r="B55" s="75"/>
      <c r="C55" s="46"/>
      <c r="D55" s="46"/>
      <c r="E55" s="46"/>
      <c r="F55" s="46"/>
      <c r="G55" s="77"/>
      <c r="H55" s="14"/>
      <c r="I55" s="47"/>
      <c r="J55" s="47"/>
    </row>
    <row r="56" spans="2:10" s="13" customFormat="1" ht="12">
      <c r="B56" s="86" t="s">
        <v>9492</v>
      </c>
      <c r="C56" s="46"/>
      <c r="D56" s="46"/>
      <c r="E56" s="46"/>
      <c r="F56" s="46"/>
      <c r="G56" s="77"/>
      <c r="H56" s="14"/>
      <c r="I56" s="47"/>
      <c r="J56" s="47"/>
    </row>
    <row r="57" spans="2:10" s="13" customFormat="1" ht="22.5" customHeight="1">
      <c r="B57" s="214" t="s">
        <v>9493</v>
      </c>
      <c r="C57" s="214"/>
      <c r="D57" s="214"/>
      <c r="E57" s="214"/>
      <c r="F57" s="214"/>
      <c r="G57" s="214"/>
      <c r="H57" s="214"/>
      <c r="I57" s="47"/>
      <c r="J57" s="47"/>
    </row>
    <row r="58" spans="2:10" s="13" customFormat="1" ht="22.5" customHeight="1">
      <c r="B58" s="214" t="s">
        <v>9494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741</v>
      </c>
      <c r="D60" s="89" t="s">
        <v>742</v>
      </c>
      <c r="E60" s="89" t="s">
        <v>743</v>
      </c>
      <c r="F60" s="89" t="s">
        <v>744</v>
      </c>
      <c r="G60" s="89" t="s">
        <v>745</v>
      </c>
    </row>
    <row r="61" spans="2:10" s="13" customFormat="1" ht="10.5" customHeight="1" thickTop="1">
      <c r="C61" s="28"/>
      <c r="D61" s="28"/>
      <c r="E61" s="28"/>
      <c r="F61" s="28"/>
      <c r="G61" s="28"/>
      <c r="H61" s="14"/>
    </row>
    <row r="62" spans="2:10" s="13" customFormat="1" ht="15">
      <c r="B62" s="90" t="s">
        <v>9495</v>
      </c>
      <c r="C62" s="91"/>
      <c r="D62" s="91"/>
      <c r="E62" s="91"/>
      <c r="F62" s="91"/>
      <c r="G62" s="92"/>
      <c r="H62" s="14"/>
      <c r="I62" s="47"/>
      <c r="J62" s="47"/>
    </row>
    <row r="63" spans="2:10">
      <c r="B63" s="52" t="s">
        <v>7046</v>
      </c>
      <c r="C63" s="93">
        <v>85.800000000000011</v>
      </c>
      <c r="D63" s="94">
        <v>85.300000000000011</v>
      </c>
      <c r="E63" s="94">
        <v>85.2</v>
      </c>
      <c r="F63" s="94">
        <v>89</v>
      </c>
      <c r="G63" s="95">
        <v>89.600000000000009</v>
      </c>
      <c r="I63" s="37"/>
      <c r="J63" s="37"/>
    </row>
    <row r="64" spans="2:10">
      <c r="B64" s="59" t="s">
        <v>7047</v>
      </c>
      <c r="C64" s="60">
        <v>86.600000000000009</v>
      </c>
      <c r="D64" s="61">
        <v>87.9</v>
      </c>
      <c r="E64" s="61">
        <v>88.600000000000009</v>
      </c>
      <c r="F64" s="61">
        <v>91.4</v>
      </c>
      <c r="G64" s="62">
        <v>92.100000000000009</v>
      </c>
      <c r="I64" s="37"/>
      <c r="J64" s="37"/>
    </row>
    <row r="65" spans="2:10">
      <c r="B65" s="63" t="s">
        <v>7048</v>
      </c>
      <c r="C65" s="64">
        <v>84.9</v>
      </c>
      <c r="D65" s="65">
        <v>83</v>
      </c>
      <c r="E65" s="65">
        <v>82.600000000000009</v>
      </c>
      <c r="F65" s="65">
        <v>86.9</v>
      </c>
      <c r="G65" s="66">
        <v>87.2</v>
      </c>
      <c r="I65" s="37"/>
      <c r="J65" s="37"/>
    </row>
    <row r="66" spans="2:10">
      <c r="B66" s="67" t="s">
        <v>7049</v>
      </c>
      <c r="C66" s="68"/>
      <c r="D66" s="69"/>
      <c r="E66" s="69"/>
      <c r="F66" s="69"/>
      <c r="G66" s="70"/>
      <c r="I66" s="37"/>
      <c r="J66" s="37"/>
    </row>
    <row r="67" spans="2:10">
      <c r="B67" s="63" t="s">
        <v>7050</v>
      </c>
      <c r="C67" s="64">
        <v>90</v>
      </c>
      <c r="D67" s="65"/>
      <c r="E67" s="65"/>
      <c r="F67" s="65"/>
      <c r="G67" s="66"/>
      <c r="I67" s="37"/>
      <c r="J67" s="37"/>
    </row>
    <row r="68" spans="2:10">
      <c r="B68" s="59" t="s">
        <v>7051</v>
      </c>
      <c r="C68" s="60"/>
      <c r="D68" s="61"/>
      <c r="E68" s="61"/>
      <c r="F68" s="61"/>
      <c r="G68" s="62"/>
      <c r="I68" s="37"/>
      <c r="J68" s="37"/>
    </row>
    <row r="69" spans="2:10">
      <c r="B69" s="63" t="s">
        <v>7052</v>
      </c>
      <c r="C69" s="64">
        <v>93.100000000000009</v>
      </c>
      <c r="D69" s="65">
        <v>81.800000000000011</v>
      </c>
      <c r="E69" s="65">
        <v>87.800000000000011</v>
      </c>
      <c r="F69" s="65">
        <v>95.2</v>
      </c>
      <c r="G69" s="66">
        <v>90.9</v>
      </c>
      <c r="I69" s="37"/>
      <c r="J69" s="37"/>
    </row>
    <row r="70" spans="2:10">
      <c r="B70" s="71" t="s">
        <v>7053</v>
      </c>
      <c r="C70" s="72">
        <v>85.4</v>
      </c>
      <c r="D70" s="73">
        <v>85.9</v>
      </c>
      <c r="E70" s="73">
        <v>85.4</v>
      </c>
      <c r="F70" s="73">
        <v>88.4</v>
      </c>
      <c r="G70" s="74">
        <v>90</v>
      </c>
      <c r="I70" s="37"/>
      <c r="J70" s="37"/>
    </row>
    <row r="71" spans="2:10">
      <c r="B71" s="63" t="s">
        <v>7054</v>
      </c>
      <c r="C71" s="64">
        <v>84.300000000000011</v>
      </c>
      <c r="D71" s="65">
        <v>78.2</v>
      </c>
      <c r="E71" s="65">
        <v>81.5</v>
      </c>
      <c r="F71" s="65">
        <v>87.100000000000009</v>
      </c>
      <c r="G71" s="66">
        <v>82</v>
      </c>
      <c r="I71" s="37"/>
      <c r="J71" s="37"/>
    </row>
    <row r="72" spans="2:10">
      <c r="B72" s="96" t="s">
        <v>7055</v>
      </c>
      <c r="C72" s="97">
        <v>86.699996948242188</v>
      </c>
      <c r="D72" s="98">
        <v>89.800003051757813</v>
      </c>
      <c r="E72" s="98">
        <v>87.600000000000009</v>
      </c>
      <c r="F72" s="98">
        <v>90.300000000000011</v>
      </c>
      <c r="G72" s="99">
        <v>92.600000000000009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9496</v>
      </c>
      <c r="C75" s="103"/>
      <c r="D75" s="103"/>
      <c r="E75" s="103"/>
      <c r="F75" s="103"/>
      <c r="G75" s="103"/>
      <c r="I75" s="37"/>
      <c r="J75" s="37"/>
    </row>
    <row r="76" spans="2:10">
      <c r="B76" s="52" t="s">
        <v>7056</v>
      </c>
      <c r="C76" s="104">
        <v>69.5</v>
      </c>
      <c r="D76" s="105">
        <v>68.3</v>
      </c>
      <c r="E76" s="105">
        <v>70.2</v>
      </c>
      <c r="F76" s="215" t="s">
        <v>7066</v>
      </c>
      <c r="G76" s="106">
        <v>68.5</v>
      </c>
      <c r="J76" s="37"/>
    </row>
    <row r="77" spans="2:10">
      <c r="B77" s="59" t="s">
        <v>7057</v>
      </c>
      <c r="C77" s="60">
        <v>72.100000000000009</v>
      </c>
      <c r="D77" s="61">
        <v>74.400000000000006</v>
      </c>
      <c r="E77" s="61">
        <v>73.2</v>
      </c>
      <c r="F77" s="215" t="s">
        <v>7066</v>
      </c>
      <c r="G77" s="62">
        <v>72.400000000000006</v>
      </c>
      <c r="I77" s="37"/>
      <c r="J77" s="37"/>
    </row>
    <row r="78" spans="2:10">
      <c r="B78" s="63" t="s">
        <v>7058</v>
      </c>
      <c r="C78" s="64">
        <v>67.100000000000009</v>
      </c>
      <c r="D78" s="65">
        <v>63.300000000000004</v>
      </c>
      <c r="E78" s="65">
        <v>67.3</v>
      </c>
      <c r="F78" s="215" t="s">
        <v>7066</v>
      </c>
      <c r="G78" s="66">
        <v>64.400000000000006</v>
      </c>
      <c r="I78" s="37"/>
      <c r="J78" s="37"/>
    </row>
    <row r="79" spans="2:10">
      <c r="B79" s="67" t="s">
        <v>7059</v>
      </c>
      <c r="C79" s="68"/>
      <c r="D79" s="69"/>
      <c r="E79" s="69"/>
      <c r="F79" s="215" t="s">
        <v>7066</v>
      </c>
      <c r="G79" s="70"/>
      <c r="I79" s="37"/>
      <c r="J79" s="37"/>
    </row>
    <row r="80" spans="2:10">
      <c r="B80" s="63" t="s">
        <v>7060</v>
      </c>
      <c r="C80" s="64"/>
      <c r="D80" s="65"/>
      <c r="E80" s="65"/>
      <c r="F80" s="215" t="s">
        <v>7066</v>
      </c>
      <c r="G80" s="66"/>
      <c r="I80" s="37"/>
      <c r="J80" s="37"/>
    </row>
    <row r="81" spans="2:10">
      <c r="B81" s="59" t="s">
        <v>7061</v>
      </c>
      <c r="C81" s="60"/>
      <c r="D81" s="61"/>
      <c r="E81" s="61"/>
      <c r="F81" s="215" t="s">
        <v>7066</v>
      </c>
      <c r="G81" s="62"/>
      <c r="I81" s="37"/>
      <c r="J81" s="37"/>
    </row>
    <row r="82" spans="2:10">
      <c r="B82" s="63" t="s">
        <v>7062</v>
      </c>
      <c r="C82" s="64">
        <v>65.8</v>
      </c>
      <c r="D82" s="65">
        <v>59.400000000000006</v>
      </c>
      <c r="E82" s="65">
        <v>52.5</v>
      </c>
      <c r="F82" s="215" t="s">
        <v>7066</v>
      </c>
      <c r="G82" s="66">
        <v>65.900000000000006</v>
      </c>
      <c r="I82" s="37"/>
      <c r="J82" s="37"/>
    </row>
    <row r="83" spans="2:10">
      <c r="B83" s="71" t="s">
        <v>7063</v>
      </c>
      <c r="C83" s="72">
        <v>70.400000000000006</v>
      </c>
      <c r="D83" s="73">
        <v>70.600000000000009</v>
      </c>
      <c r="E83" s="73">
        <v>72</v>
      </c>
      <c r="F83" s="215" t="s">
        <v>7066</v>
      </c>
      <c r="G83" s="74">
        <v>68.400000000000006</v>
      </c>
      <c r="I83" s="37"/>
      <c r="J83" s="37"/>
    </row>
    <row r="84" spans="2:10">
      <c r="B84" s="63" t="s">
        <v>7064</v>
      </c>
      <c r="C84" s="64">
        <v>55.2</v>
      </c>
      <c r="D84" s="65">
        <v>56.800000000000004</v>
      </c>
      <c r="E84" s="65">
        <v>59.7</v>
      </c>
      <c r="F84" s="215" t="s">
        <v>7066</v>
      </c>
      <c r="G84" s="66">
        <v>68.5</v>
      </c>
      <c r="I84" s="37"/>
      <c r="J84" s="37"/>
    </row>
    <row r="85" spans="2:10">
      <c r="B85" s="59" t="s">
        <v>7065</v>
      </c>
      <c r="C85" s="60">
        <v>78.900001525878906</v>
      </c>
      <c r="D85" s="61">
        <v>75.300003051757813</v>
      </c>
      <c r="E85" s="61">
        <v>76.2</v>
      </c>
      <c r="F85" s="215" t="s">
        <v>7066</v>
      </c>
      <c r="G85" s="62">
        <v>68.5</v>
      </c>
      <c r="I85" s="37"/>
      <c r="J85" s="37"/>
    </row>
    <row r="86" spans="2:10" s="13" customFormat="1" ht="11.25">
      <c r="B86" s="75"/>
      <c r="C86" s="23"/>
      <c r="D86" s="23"/>
      <c r="E86" s="23"/>
      <c r="F86" s="23"/>
      <c r="G86" s="23"/>
      <c r="H86" s="14"/>
      <c r="I86" s="47"/>
      <c r="J86" s="47"/>
    </row>
    <row r="87" spans="2:10">
      <c r="B87" s="52" t="s">
        <v>7067</v>
      </c>
      <c r="C87" s="80" t="s">
        <v>7068</v>
      </c>
      <c r="D87" s="55">
        <v>62.6</v>
      </c>
      <c r="E87" s="55">
        <v>65.7</v>
      </c>
      <c r="F87" s="55">
        <v>52.6</v>
      </c>
      <c r="G87" s="106">
        <v>54.6</v>
      </c>
      <c r="I87" s="37"/>
      <c r="J87" s="37"/>
    </row>
    <row r="88" spans="2:10">
      <c r="B88" s="18"/>
      <c r="C88" s="107"/>
      <c r="D88" s="107"/>
      <c r="E88" s="107"/>
      <c r="F88" s="107"/>
      <c r="G88" s="83"/>
      <c r="I88" s="37"/>
      <c r="J88" s="37"/>
    </row>
    <row r="89" spans="2:10">
      <c r="B89" s="52" t="s">
        <v>7069</v>
      </c>
      <c r="C89" s="104">
        <v>79.800000000000011</v>
      </c>
      <c r="D89" s="105">
        <v>76.5</v>
      </c>
      <c r="E89" s="105">
        <v>72.7</v>
      </c>
      <c r="F89" s="105">
        <v>71.400000000000006</v>
      </c>
      <c r="G89" s="106">
        <v>68.8</v>
      </c>
      <c r="I89" s="37"/>
      <c r="J89" s="37"/>
    </row>
    <row r="90" spans="2:10">
      <c r="B90" s="18"/>
      <c r="C90" s="79"/>
      <c r="D90" s="79"/>
      <c r="E90" s="79"/>
      <c r="F90" s="79"/>
      <c r="G90" s="79"/>
      <c r="I90" s="37"/>
      <c r="J90" s="37"/>
    </row>
    <row r="91" spans="2:10">
      <c r="B91" s="52" t="s">
        <v>10144</v>
      </c>
      <c r="C91" s="108"/>
      <c r="D91" s="108"/>
      <c r="E91" s="108"/>
      <c r="F91" s="108"/>
      <c r="G91" s="108"/>
      <c r="I91" s="37"/>
      <c r="J91" s="37"/>
    </row>
    <row r="92" spans="2:10">
      <c r="B92" s="59" t="s">
        <v>10145</v>
      </c>
      <c r="C92" s="109">
        <v>22.100000381469727</v>
      </c>
      <c r="D92" s="110">
        <v>22</v>
      </c>
      <c r="E92" s="110">
        <v>18.600000381469727</v>
      </c>
      <c r="F92" s="110">
        <v>21.299999237060547</v>
      </c>
      <c r="G92" s="111">
        <v>21.700000762939453</v>
      </c>
      <c r="I92" s="37"/>
      <c r="J92" s="37"/>
    </row>
    <row r="93" spans="2:10">
      <c r="B93" s="112" t="s">
        <v>10146</v>
      </c>
      <c r="C93" s="113"/>
      <c r="D93" s="114"/>
      <c r="E93" s="114"/>
      <c r="F93" s="114"/>
      <c r="G93" s="115"/>
      <c r="I93" s="37"/>
      <c r="J93" s="37"/>
    </row>
    <row r="94" spans="2:10">
      <c r="B94" s="116" t="s">
        <v>10147</v>
      </c>
      <c r="C94" s="117">
        <v>251</v>
      </c>
      <c r="D94" s="118">
        <v>166</v>
      </c>
      <c r="E94" s="118">
        <v>88</v>
      </c>
      <c r="F94" s="118">
        <v>68</v>
      </c>
      <c r="G94" s="216" t="s">
        <v>2454</v>
      </c>
    </row>
    <row r="95" spans="2:10">
      <c r="B95" s="119" t="s">
        <v>10148</v>
      </c>
      <c r="C95" s="120">
        <v>1305</v>
      </c>
      <c r="D95" s="121">
        <v>1562</v>
      </c>
      <c r="E95" s="121">
        <v>1611</v>
      </c>
      <c r="F95" s="121">
        <v>926</v>
      </c>
      <c r="G95" s="216" t="s">
        <v>2454</v>
      </c>
    </row>
    <row r="96" spans="2:10">
      <c r="B96" s="122" t="s">
        <v>10149</v>
      </c>
      <c r="C96" s="123">
        <v>1423</v>
      </c>
      <c r="D96" s="124">
        <v>1407</v>
      </c>
      <c r="E96" s="124">
        <v>1428</v>
      </c>
      <c r="F96" s="124">
        <v>1364</v>
      </c>
      <c r="G96" s="217" t="s">
        <v>2454</v>
      </c>
    </row>
    <row r="97" spans="1:18" s="13" customFormat="1" ht="11.25">
      <c r="B97" s="22"/>
      <c r="C97" s="125"/>
      <c r="D97" s="125"/>
      <c r="E97" s="125"/>
      <c r="F97" s="125"/>
      <c r="G97" s="125"/>
      <c r="H97" s="14"/>
    </row>
    <row r="98" spans="1:18" s="13" customFormat="1" ht="11.25">
      <c r="H98" s="14"/>
    </row>
    <row r="99" spans="1:18" ht="15">
      <c r="B99" s="48" t="s">
        <v>8806</v>
      </c>
      <c r="C99" s="126"/>
      <c r="D99" s="126"/>
      <c r="E99" s="126"/>
      <c r="F99" s="126"/>
      <c r="G99" s="126"/>
    </row>
    <row r="100" spans="1:18">
      <c r="B100" s="52" t="s">
        <v>8807</v>
      </c>
      <c r="C100" s="17"/>
      <c r="D100" s="17"/>
      <c r="E100" s="17"/>
      <c r="F100" s="17"/>
      <c r="G100" s="17"/>
    </row>
    <row r="101" spans="1:18">
      <c r="B101" s="116" t="s">
        <v>8808</v>
      </c>
      <c r="C101" s="117">
        <v>1500</v>
      </c>
      <c r="D101" s="118">
        <v>1546</v>
      </c>
      <c r="E101" s="118">
        <v>1553</v>
      </c>
      <c r="F101" s="118">
        <v>1636</v>
      </c>
      <c r="G101" s="127">
        <v>1691</v>
      </c>
    </row>
    <row r="102" spans="1:18">
      <c r="B102" s="119" t="s">
        <v>8809</v>
      </c>
      <c r="C102" s="120">
        <v>17138</v>
      </c>
      <c r="D102" s="121">
        <v>17705</v>
      </c>
      <c r="E102" s="121">
        <v>17856</v>
      </c>
      <c r="F102" s="121">
        <v>15635</v>
      </c>
      <c r="G102" s="128">
        <v>17335</v>
      </c>
      <c r="P102" s="129"/>
      <c r="Q102" s="129"/>
      <c r="R102" s="130"/>
    </row>
    <row r="103" spans="1:18">
      <c r="B103" s="116" t="s">
        <v>8810</v>
      </c>
      <c r="C103" s="131">
        <v>670</v>
      </c>
      <c r="D103" s="132">
        <v>674</v>
      </c>
      <c r="E103" s="132">
        <v>706</v>
      </c>
      <c r="F103" s="132">
        <v>740</v>
      </c>
      <c r="G103" s="133">
        <v>775</v>
      </c>
      <c r="P103" s="129"/>
      <c r="Q103" s="129"/>
      <c r="R103" s="130"/>
    </row>
    <row r="104" spans="1:18">
      <c r="B104" s="18"/>
      <c r="C104" s="134"/>
      <c r="D104" s="134"/>
      <c r="E104" s="134"/>
      <c r="F104" s="134"/>
      <c r="G104" s="134"/>
      <c r="P104" s="129"/>
      <c r="Q104" s="129"/>
      <c r="R104" s="130"/>
    </row>
    <row r="105" spans="1:18">
      <c r="B105" s="52" t="s">
        <v>8811</v>
      </c>
      <c r="C105" s="17"/>
      <c r="D105" s="17"/>
      <c r="E105" s="17"/>
      <c r="F105" s="17"/>
      <c r="G105" s="17"/>
      <c r="P105" s="129"/>
      <c r="Q105" s="129"/>
      <c r="R105" s="130"/>
    </row>
    <row r="106" spans="1:18">
      <c r="B106" s="116" t="s">
        <v>8812</v>
      </c>
      <c r="C106" s="117">
        <v>27811</v>
      </c>
      <c r="D106" s="118">
        <v>28834</v>
      </c>
      <c r="E106" s="118">
        <v>29273</v>
      </c>
      <c r="F106" s="118">
        <v>25011</v>
      </c>
      <c r="G106" s="127">
        <v>27484</v>
      </c>
    </row>
    <row r="107" spans="1:18">
      <c r="B107" s="135" t="s">
        <v>8813</v>
      </c>
      <c r="C107" s="136">
        <v>4.0999999046325684</v>
      </c>
      <c r="D107" s="137">
        <v>3.5999999046325684</v>
      </c>
      <c r="E107" s="137">
        <v>3.5999999046325684</v>
      </c>
      <c r="F107" s="137">
        <v>9.3999996185302734</v>
      </c>
      <c r="G107" s="138">
        <v>4.5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748</v>
      </c>
      <c r="B1" s="2"/>
      <c r="C1" s="2"/>
      <c r="D1" s="2"/>
      <c r="E1" s="2"/>
      <c r="F1" s="3"/>
      <c r="G1" s="2"/>
      <c r="H1" s="4"/>
    </row>
    <row r="2" spans="1:16" s="13" customFormat="1" ht="10.5" customHeight="1">
      <c r="F2" s="13" t="s">
        <v>10543</v>
      </c>
      <c r="H2" s="14"/>
    </row>
    <row r="3" spans="1:16" ht="15" customHeight="1">
      <c r="B3" s="16" t="s">
        <v>749</v>
      </c>
      <c r="C3" s="17"/>
      <c r="D3" s="17"/>
      <c r="F3" s="218" t="str">
        <f>HYPERLINK("#"&amp;"'List of Counties'!"&amp;"A1","Click to return to List of Counties")</f>
        <v>Click to return to List of Counties</v>
      </c>
      <c r="G3" s="219"/>
    </row>
    <row r="4" spans="1:16" ht="12.75" customHeight="1">
      <c r="B4" s="18" t="s">
        <v>750</v>
      </c>
      <c r="C4" s="224">
        <v>116281</v>
      </c>
      <c r="D4" s="224"/>
      <c r="F4" s="220"/>
      <c r="G4" s="221"/>
    </row>
    <row r="5" spans="1:16" ht="12.75" customHeight="1">
      <c r="B5" s="19" t="s">
        <v>751</v>
      </c>
      <c r="C5" s="20" t="s">
        <v>763</v>
      </c>
      <c r="D5" s="17"/>
      <c r="F5" s="220"/>
      <c r="G5" s="221"/>
    </row>
    <row r="6" spans="1:16" ht="12.75" customHeight="1">
      <c r="B6" s="18" t="s">
        <v>752</v>
      </c>
      <c r="C6" s="21" t="s">
        <v>764</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753</v>
      </c>
      <c r="D9" s="27" t="s">
        <v>754</v>
      </c>
      <c r="E9" s="27" t="s">
        <v>755</v>
      </c>
      <c r="F9" s="27" t="s">
        <v>756</v>
      </c>
      <c r="G9" s="26" t="s">
        <v>757</v>
      </c>
    </row>
    <row r="10" spans="1:16" s="13" customFormat="1" ht="10.5" customHeight="1" thickTop="1">
      <c r="C10" s="28"/>
      <c r="D10" s="28"/>
      <c r="E10" s="28"/>
      <c r="F10" s="28"/>
      <c r="G10" s="28"/>
      <c r="H10" s="14"/>
    </row>
    <row r="11" spans="1:16" ht="15">
      <c r="B11" s="29" t="s">
        <v>1952</v>
      </c>
      <c r="C11" s="30">
        <v>17017</v>
      </c>
      <c r="D11" s="31">
        <v>17280</v>
      </c>
      <c r="E11" s="31">
        <v>17281</v>
      </c>
      <c r="F11" s="31">
        <v>17026</v>
      </c>
      <c r="G11" s="32">
        <v>17106</v>
      </c>
    </row>
    <row r="12" spans="1:16">
      <c r="B12" s="33" t="s">
        <v>1953</v>
      </c>
      <c r="C12" s="34">
        <v>79.400001525878906</v>
      </c>
      <c r="D12" s="35">
        <v>78.199996948242188</v>
      </c>
      <c r="E12" s="35">
        <v>77.400001525878906</v>
      </c>
      <c r="F12" s="35">
        <v>78.699996948242188</v>
      </c>
      <c r="G12" s="36">
        <v>75.800003051757813</v>
      </c>
      <c r="I12" s="37"/>
      <c r="J12" s="37"/>
    </row>
    <row r="13" spans="1:16">
      <c r="B13" s="38" t="s">
        <v>1954</v>
      </c>
      <c r="C13" s="39">
        <v>2.2000000476837158</v>
      </c>
      <c r="D13" s="40">
        <v>2.5</v>
      </c>
      <c r="E13" s="40">
        <v>2.7999999523162842</v>
      </c>
      <c r="F13" s="40">
        <v>3.0999999046325684</v>
      </c>
      <c r="G13" s="41">
        <v>3.2999999523162842</v>
      </c>
      <c r="I13" s="37"/>
      <c r="J13" s="37"/>
    </row>
    <row r="14" spans="1:16">
      <c r="B14" s="33" t="s">
        <v>1955</v>
      </c>
      <c r="C14" s="34">
        <v>13.100000381469727</v>
      </c>
      <c r="D14" s="35">
        <v>13.800000190734863</v>
      </c>
      <c r="E14" s="35">
        <v>14.5</v>
      </c>
      <c r="F14" s="35">
        <v>12.600000381469727</v>
      </c>
      <c r="G14" s="36">
        <v>14.899999618530273</v>
      </c>
      <c r="I14" s="37"/>
      <c r="J14" s="37"/>
    </row>
    <row r="15" spans="1:16">
      <c r="B15" s="42" t="s">
        <v>1956</v>
      </c>
      <c r="C15" s="43">
        <v>5.3000001907348633</v>
      </c>
      <c r="D15" s="44">
        <v>5.5</v>
      </c>
      <c r="E15" s="44">
        <v>5.3000001907348633</v>
      </c>
      <c r="F15" s="44">
        <v>5.5999999046325684</v>
      </c>
      <c r="G15" s="45">
        <v>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2329</v>
      </c>
      <c r="C18" s="49"/>
      <c r="D18" s="50"/>
      <c r="E18" s="50"/>
      <c r="F18" s="50"/>
      <c r="G18" s="51"/>
      <c r="I18" s="37"/>
      <c r="J18" s="37"/>
    </row>
    <row r="19" spans="2:10">
      <c r="B19" s="52" t="s">
        <v>2330</v>
      </c>
      <c r="C19" s="53">
        <v>32.5</v>
      </c>
      <c r="D19" s="54">
        <v>36.299999237060547</v>
      </c>
      <c r="E19" s="55">
        <v>39.299999237060547</v>
      </c>
      <c r="F19" s="55">
        <v>48.299999237060547</v>
      </c>
      <c r="G19" s="56">
        <v>49</v>
      </c>
      <c r="I19" s="37"/>
      <c r="J19" s="37"/>
    </row>
    <row r="20" spans="2:10" s="13" customFormat="1" ht="11.25">
      <c r="C20" s="57"/>
      <c r="D20" s="57"/>
      <c r="E20" s="57"/>
      <c r="F20" s="57"/>
      <c r="G20" s="57"/>
      <c r="H20" s="14"/>
      <c r="I20" s="47"/>
      <c r="J20" s="47"/>
    </row>
    <row r="21" spans="2:10" ht="12.75" customHeight="1">
      <c r="B21" s="52" t="s">
        <v>3984</v>
      </c>
      <c r="C21" s="58">
        <v>58</v>
      </c>
      <c r="D21" s="55">
        <v>56.1</v>
      </c>
      <c r="E21" s="55">
        <v>47.7</v>
      </c>
      <c r="F21" s="215" t="s">
        <v>3994</v>
      </c>
      <c r="G21" s="56">
        <v>29.3</v>
      </c>
      <c r="H21" s="14">
        <v>1</v>
      </c>
      <c r="J21" s="37"/>
    </row>
    <row r="22" spans="2:10" ht="12.75" customHeight="1">
      <c r="B22" s="59" t="s">
        <v>3985</v>
      </c>
      <c r="C22" s="60">
        <v>59</v>
      </c>
      <c r="D22" s="61">
        <v>58.2</v>
      </c>
      <c r="E22" s="61">
        <v>48.300000000000004</v>
      </c>
      <c r="F22" s="215" t="s">
        <v>3994</v>
      </c>
      <c r="G22" s="62">
        <v>28</v>
      </c>
      <c r="I22" s="37"/>
      <c r="J22" s="37"/>
    </row>
    <row r="23" spans="2:10" ht="12.75" customHeight="1">
      <c r="B23" s="63" t="s">
        <v>3986</v>
      </c>
      <c r="C23" s="64">
        <v>57.1</v>
      </c>
      <c r="D23" s="65">
        <v>54.2</v>
      </c>
      <c r="E23" s="65">
        <v>47.1</v>
      </c>
      <c r="F23" s="215" t="s">
        <v>3994</v>
      </c>
      <c r="G23" s="66">
        <v>30.700000000000003</v>
      </c>
      <c r="I23" s="37"/>
      <c r="J23" s="37"/>
    </row>
    <row r="24" spans="2:10" ht="12.75" customHeight="1">
      <c r="B24" s="67" t="s">
        <v>3987</v>
      </c>
      <c r="C24" s="68">
        <v>76.5</v>
      </c>
      <c r="D24" s="69">
        <v>78.900000000000006</v>
      </c>
      <c r="E24" s="69">
        <v>71.3</v>
      </c>
      <c r="F24" s="215" t="s">
        <v>3994</v>
      </c>
      <c r="G24" s="70">
        <v>53</v>
      </c>
      <c r="I24" s="37"/>
      <c r="J24" s="37"/>
    </row>
    <row r="25" spans="2:10" ht="12.75" customHeight="1">
      <c r="B25" s="63" t="s">
        <v>3988</v>
      </c>
      <c r="C25" s="64"/>
      <c r="D25" s="65"/>
      <c r="E25" s="65"/>
      <c r="F25" s="215" t="s">
        <v>3994</v>
      </c>
      <c r="G25" s="66"/>
      <c r="I25" s="37"/>
    </row>
    <row r="26" spans="2:10" ht="12.75" customHeight="1">
      <c r="B26" s="59" t="s">
        <v>3989</v>
      </c>
      <c r="C26" s="60">
        <v>35.300000000000004</v>
      </c>
      <c r="D26" s="61">
        <v>31.6</v>
      </c>
      <c r="E26" s="61">
        <v>21.200000000000003</v>
      </c>
      <c r="F26" s="215" t="s">
        <v>3994</v>
      </c>
      <c r="G26" s="62">
        <v>6.5</v>
      </c>
      <c r="I26" s="37"/>
      <c r="J26" s="37"/>
    </row>
    <row r="27" spans="2:10" ht="12.75" customHeight="1">
      <c r="B27" s="63" t="s">
        <v>3990</v>
      </c>
      <c r="C27" s="64">
        <v>46.900000000000006</v>
      </c>
      <c r="D27" s="65">
        <v>44.7</v>
      </c>
      <c r="E27" s="65">
        <v>34.4</v>
      </c>
      <c r="F27" s="215" t="s">
        <v>3994</v>
      </c>
      <c r="G27" s="66">
        <v>16.2</v>
      </c>
      <c r="I27" s="37"/>
      <c r="J27" s="37"/>
    </row>
    <row r="28" spans="2:10" ht="12.75" customHeight="1">
      <c r="B28" s="71" t="s">
        <v>3991</v>
      </c>
      <c r="C28" s="72">
        <v>64.2</v>
      </c>
      <c r="D28" s="73">
        <v>63.1</v>
      </c>
      <c r="E28" s="73">
        <v>55.800000000000004</v>
      </c>
      <c r="F28" s="215" t="s">
        <v>3994</v>
      </c>
      <c r="G28" s="74">
        <v>37.1</v>
      </c>
      <c r="I28" s="37"/>
      <c r="J28" s="37"/>
    </row>
    <row r="29" spans="2:10" ht="12.75" customHeight="1">
      <c r="B29" s="63" t="s">
        <v>3992</v>
      </c>
      <c r="C29" s="64">
        <v>46.6</v>
      </c>
      <c r="D29" s="65">
        <v>43.800000000000004</v>
      </c>
      <c r="E29" s="65">
        <v>35.5</v>
      </c>
      <c r="F29" s="215" t="s">
        <v>3994</v>
      </c>
      <c r="G29" s="66">
        <v>17</v>
      </c>
      <c r="J29" s="37"/>
    </row>
    <row r="30" spans="2:10" ht="12.75" customHeight="1">
      <c r="B30" s="59" t="s">
        <v>3993</v>
      </c>
      <c r="C30" s="60">
        <v>72.900001525878906</v>
      </c>
      <c r="D30" s="61">
        <v>71.5</v>
      </c>
      <c r="E30" s="61">
        <v>62.300000000000004</v>
      </c>
      <c r="F30" s="215" t="s">
        <v>3994</v>
      </c>
      <c r="G30" s="62">
        <v>39.400000000000006</v>
      </c>
      <c r="J30" s="37"/>
    </row>
    <row r="31" spans="2:10" s="13" customFormat="1" ht="11.25">
      <c r="B31" s="75"/>
      <c r="C31" s="76"/>
      <c r="D31" s="76"/>
      <c r="E31" s="76"/>
      <c r="F31" s="77"/>
      <c r="G31" s="76"/>
      <c r="H31" s="14"/>
      <c r="J31" s="47"/>
    </row>
    <row r="32" spans="2:10">
      <c r="B32" s="52" t="s">
        <v>3995</v>
      </c>
      <c r="C32" s="58">
        <v>54</v>
      </c>
      <c r="D32" s="55">
        <v>52.6</v>
      </c>
      <c r="E32" s="55">
        <v>52.5</v>
      </c>
      <c r="F32" s="215" t="s">
        <v>4005</v>
      </c>
      <c r="G32" s="56">
        <v>33.4</v>
      </c>
      <c r="H32" s="14">
        <v>1</v>
      </c>
      <c r="J32" s="37"/>
    </row>
    <row r="33" spans="2:10">
      <c r="B33" s="59" t="s">
        <v>3996</v>
      </c>
      <c r="C33" s="60">
        <v>57</v>
      </c>
      <c r="D33" s="61">
        <v>55.800000000000004</v>
      </c>
      <c r="E33" s="61">
        <v>55.1</v>
      </c>
      <c r="F33" s="215" t="s">
        <v>4005</v>
      </c>
      <c r="G33" s="62">
        <v>34.300000000000004</v>
      </c>
      <c r="I33" s="37"/>
      <c r="J33" s="37"/>
    </row>
    <row r="34" spans="2:10">
      <c r="B34" s="63" t="s">
        <v>3997</v>
      </c>
      <c r="C34" s="64">
        <v>51.300000000000004</v>
      </c>
      <c r="D34" s="65">
        <v>49.7</v>
      </c>
      <c r="E34" s="65">
        <v>50</v>
      </c>
      <c r="F34" s="215" t="s">
        <v>4005</v>
      </c>
      <c r="G34" s="66">
        <v>32.5</v>
      </c>
      <c r="I34" s="37"/>
      <c r="J34" s="37"/>
    </row>
    <row r="35" spans="2:10">
      <c r="B35" s="67" t="s">
        <v>3998</v>
      </c>
      <c r="C35" s="68">
        <v>66.7</v>
      </c>
      <c r="D35" s="69">
        <v>71.100000000000009</v>
      </c>
      <c r="E35" s="69">
        <v>71.3</v>
      </c>
      <c r="F35" s="215" t="s">
        <v>4005</v>
      </c>
      <c r="G35" s="70">
        <v>48.2</v>
      </c>
      <c r="I35" s="37"/>
      <c r="J35" s="37"/>
    </row>
    <row r="36" spans="2:10">
      <c r="B36" s="63" t="s">
        <v>3999</v>
      </c>
      <c r="C36" s="64"/>
      <c r="D36" s="65"/>
      <c r="E36" s="65"/>
      <c r="F36" s="215" t="s">
        <v>4005</v>
      </c>
      <c r="G36" s="66"/>
      <c r="I36" s="37"/>
      <c r="J36" s="37"/>
    </row>
    <row r="37" spans="2:10">
      <c r="B37" s="59" t="s">
        <v>4000</v>
      </c>
      <c r="C37" s="60">
        <v>30.3</v>
      </c>
      <c r="D37" s="61">
        <v>31.1</v>
      </c>
      <c r="E37" s="61">
        <v>26.1</v>
      </c>
      <c r="F37" s="215" t="s">
        <v>4005</v>
      </c>
      <c r="G37" s="62">
        <v>10.4</v>
      </c>
      <c r="I37" s="37"/>
      <c r="J37" s="37"/>
    </row>
    <row r="38" spans="2:10">
      <c r="B38" s="63" t="s">
        <v>4001</v>
      </c>
      <c r="C38" s="64">
        <v>35.200000000000003</v>
      </c>
      <c r="D38" s="65">
        <v>34.1</v>
      </c>
      <c r="E38" s="65">
        <v>33.200000000000003</v>
      </c>
      <c r="F38" s="215" t="s">
        <v>4005</v>
      </c>
      <c r="G38" s="66">
        <v>16</v>
      </c>
      <c r="I38" s="37"/>
      <c r="J38" s="37"/>
    </row>
    <row r="39" spans="2:10">
      <c r="B39" s="71" t="s">
        <v>4002</v>
      </c>
      <c r="C39" s="72">
        <v>63</v>
      </c>
      <c r="D39" s="73">
        <v>62.2</v>
      </c>
      <c r="E39" s="73">
        <v>63.400000000000006</v>
      </c>
      <c r="F39" s="215" t="s">
        <v>4005</v>
      </c>
      <c r="G39" s="74">
        <v>42.900000000000006</v>
      </c>
      <c r="I39" s="37"/>
      <c r="J39" s="37"/>
    </row>
    <row r="40" spans="2:10">
      <c r="B40" s="63" t="s">
        <v>4003</v>
      </c>
      <c r="C40" s="64">
        <v>40.700000000000003</v>
      </c>
      <c r="D40" s="65">
        <v>39.200000000000003</v>
      </c>
      <c r="E40" s="65">
        <v>39.6</v>
      </c>
      <c r="F40" s="215" t="s">
        <v>4005</v>
      </c>
      <c r="G40" s="66">
        <v>20.5</v>
      </c>
      <c r="J40" s="37"/>
    </row>
    <row r="41" spans="2:10">
      <c r="B41" s="59" t="s">
        <v>4004</v>
      </c>
      <c r="C41" s="60">
        <v>71.400001525878906</v>
      </c>
      <c r="D41" s="61">
        <v>69.400001525878906</v>
      </c>
      <c r="E41" s="61">
        <v>68</v>
      </c>
      <c r="F41" s="215" t="s">
        <v>4005</v>
      </c>
      <c r="G41" s="62">
        <v>44</v>
      </c>
      <c r="J41" s="37"/>
    </row>
    <row r="42" spans="2:10">
      <c r="B42" s="59"/>
      <c r="C42" s="78"/>
      <c r="D42" s="78"/>
      <c r="E42" s="78"/>
      <c r="F42" s="79"/>
      <c r="G42" s="78"/>
      <c r="J42" s="37"/>
    </row>
    <row r="43" spans="2:10">
      <c r="B43" s="52" t="s">
        <v>4006</v>
      </c>
      <c r="C43" s="80" t="s">
        <v>4007</v>
      </c>
      <c r="D43" s="55">
        <v>15.5</v>
      </c>
      <c r="E43" s="55">
        <v>15.700000000000001</v>
      </c>
      <c r="F43" s="55">
        <v>14.200000000000001</v>
      </c>
      <c r="G43" s="81" t="s">
        <v>4007</v>
      </c>
      <c r="I43" s="37"/>
      <c r="J43" s="37"/>
    </row>
    <row r="44" spans="2:10">
      <c r="B44" s="18"/>
      <c r="C44" s="82"/>
      <c r="D44" s="82"/>
      <c r="E44" s="82"/>
      <c r="F44" s="82"/>
      <c r="G44" s="83"/>
      <c r="I44" s="37"/>
      <c r="J44" s="37"/>
    </row>
    <row r="45" spans="2:10">
      <c r="B45" s="52" t="s">
        <v>4008</v>
      </c>
      <c r="C45" s="80" t="s">
        <v>4009</v>
      </c>
      <c r="D45" s="55">
        <v>9</v>
      </c>
      <c r="E45" s="55">
        <v>12.3</v>
      </c>
      <c r="F45" s="55">
        <v>14.600000000000001</v>
      </c>
      <c r="G45" s="81" t="s">
        <v>4009</v>
      </c>
      <c r="I45" s="37"/>
      <c r="J45" s="37"/>
    </row>
    <row r="46" spans="2:10" s="13" customFormat="1" ht="11.25">
      <c r="B46" s="22"/>
      <c r="C46" s="84"/>
      <c r="D46" s="84"/>
      <c r="E46" s="84"/>
      <c r="F46" s="84"/>
      <c r="G46" s="85"/>
      <c r="H46" s="14"/>
      <c r="I46" s="47"/>
      <c r="J46" s="47"/>
    </row>
    <row r="47" spans="2:10">
      <c r="B47" s="52" t="s">
        <v>4010</v>
      </c>
      <c r="C47" s="215" t="s">
        <v>4018</v>
      </c>
      <c r="D47" s="55">
        <v>11.4</v>
      </c>
      <c r="E47" s="55">
        <v>12.3</v>
      </c>
      <c r="F47" s="55">
        <v>6.8000000000000007</v>
      </c>
      <c r="G47" s="215" t="s">
        <v>4018</v>
      </c>
      <c r="H47" s="14">
        <v>2</v>
      </c>
      <c r="I47" s="37"/>
      <c r="J47" s="37"/>
    </row>
    <row r="48" spans="2:10">
      <c r="B48" s="59" t="s">
        <v>4011</v>
      </c>
      <c r="C48" s="215" t="s">
        <v>4018</v>
      </c>
      <c r="D48" s="61">
        <v>10.9</v>
      </c>
      <c r="E48" s="61">
        <v>11.5</v>
      </c>
      <c r="F48" s="61">
        <v>6.3000000000000007</v>
      </c>
      <c r="G48" s="215" t="s">
        <v>4018</v>
      </c>
      <c r="I48" s="37"/>
      <c r="J48" s="37"/>
    </row>
    <row r="49" spans="2:10">
      <c r="B49" s="63" t="s">
        <v>4012</v>
      </c>
      <c r="C49" s="215" t="s">
        <v>4018</v>
      </c>
      <c r="D49" s="65">
        <v>11.5</v>
      </c>
      <c r="E49" s="65">
        <v>12.600000000000001</v>
      </c>
      <c r="F49" s="65">
        <v>7.1000000000000005</v>
      </c>
      <c r="G49" s="215" t="s">
        <v>4018</v>
      </c>
      <c r="I49" s="37"/>
      <c r="J49" s="37"/>
    </row>
    <row r="50" spans="2:10">
      <c r="B50" s="67" t="s">
        <v>4013</v>
      </c>
      <c r="C50" s="215" t="s">
        <v>4018</v>
      </c>
      <c r="D50" s="69">
        <v>5.3000000000000007</v>
      </c>
      <c r="E50" s="69">
        <v>5.4</v>
      </c>
      <c r="F50" s="69">
        <v>4.9000000000000004</v>
      </c>
      <c r="G50" s="215" t="s">
        <v>4018</v>
      </c>
      <c r="I50" s="37"/>
      <c r="J50" s="37"/>
    </row>
    <row r="51" spans="2:10">
      <c r="B51" s="63" t="s">
        <v>4014</v>
      </c>
      <c r="C51" s="215" t="s">
        <v>4018</v>
      </c>
      <c r="D51" s="65">
        <v>4.5</v>
      </c>
      <c r="E51" s="65"/>
      <c r="F51" s="65">
        <v>4.2</v>
      </c>
      <c r="G51" s="215" t="s">
        <v>4018</v>
      </c>
      <c r="I51" s="37"/>
      <c r="J51" s="37"/>
    </row>
    <row r="52" spans="2:10">
      <c r="B52" s="59" t="s">
        <v>4015</v>
      </c>
      <c r="C52" s="215" t="s">
        <v>4018</v>
      </c>
      <c r="D52" s="61">
        <v>17.400000000000002</v>
      </c>
      <c r="E52" s="61">
        <v>20.3</v>
      </c>
      <c r="F52" s="61">
        <v>12</v>
      </c>
      <c r="G52" s="215" t="s">
        <v>4018</v>
      </c>
      <c r="I52" s="37"/>
      <c r="J52" s="37"/>
    </row>
    <row r="53" spans="2:10">
      <c r="B53" s="63" t="s">
        <v>4016</v>
      </c>
      <c r="C53" s="215" t="s">
        <v>4018</v>
      </c>
      <c r="D53" s="65">
        <v>9.9</v>
      </c>
      <c r="E53" s="65">
        <v>11.700000000000001</v>
      </c>
      <c r="F53" s="65">
        <v>6.1000000000000005</v>
      </c>
      <c r="G53" s="215" t="s">
        <v>4018</v>
      </c>
      <c r="I53" s="37"/>
      <c r="J53" s="37"/>
    </row>
    <row r="54" spans="2:10">
      <c r="B54" s="59" t="s">
        <v>4017</v>
      </c>
      <c r="C54" s="215" t="s">
        <v>4018</v>
      </c>
      <c r="D54" s="61">
        <v>11.100000000000001</v>
      </c>
      <c r="E54" s="61">
        <v>11.600000000000001</v>
      </c>
      <c r="F54" s="61">
        <v>6.5</v>
      </c>
      <c r="G54" s="215" t="s">
        <v>4018</v>
      </c>
      <c r="I54" s="37"/>
      <c r="J54" s="37"/>
    </row>
    <row r="55" spans="2:10" s="13" customFormat="1" ht="10.5" customHeight="1">
      <c r="B55" s="75"/>
      <c r="C55" s="46"/>
      <c r="D55" s="46"/>
      <c r="E55" s="46"/>
      <c r="F55" s="46"/>
      <c r="G55" s="77"/>
      <c r="H55" s="14"/>
      <c r="I55" s="47"/>
      <c r="J55" s="47"/>
    </row>
    <row r="56" spans="2:10" s="13" customFormat="1" ht="12">
      <c r="B56" s="86" t="s">
        <v>9497</v>
      </c>
      <c r="C56" s="46"/>
      <c r="D56" s="46"/>
      <c r="E56" s="46"/>
      <c r="F56" s="46"/>
      <c r="G56" s="77"/>
      <c r="H56" s="14"/>
      <c r="I56" s="47"/>
      <c r="J56" s="47"/>
    </row>
    <row r="57" spans="2:10" s="13" customFormat="1" ht="22.5" customHeight="1">
      <c r="B57" s="214" t="s">
        <v>9498</v>
      </c>
      <c r="C57" s="214"/>
      <c r="D57" s="214"/>
      <c r="E57" s="214"/>
      <c r="F57" s="214"/>
      <c r="G57" s="214"/>
      <c r="H57" s="214"/>
      <c r="I57" s="47"/>
      <c r="J57" s="47"/>
    </row>
    <row r="58" spans="2:10" s="13" customFormat="1" ht="22.5" customHeight="1">
      <c r="B58" s="214" t="s">
        <v>9499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758</v>
      </c>
      <c r="D60" s="89" t="s">
        <v>759</v>
      </c>
      <c r="E60" s="89" t="s">
        <v>760</v>
      </c>
      <c r="F60" s="89" t="s">
        <v>761</v>
      </c>
      <c r="G60" s="89" t="s">
        <v>762</v>
      </c>
    </row>
    <row r="61" spans="2:10" s="13" customFormat="1" ht="10.5" customHeight="1" thickTop="1">
      <c r="C61" s="28"/>
      <c r="D61" s="28"/>
      <c r="E61" s="28"/>
      <c r="F61" s="28"/>
      <c r="G61" s="28"/>
      <c r="H61" s="14"/>
    </row>
    <row r="62" spans="2:10" s="13" customFormat="1" ht="15">
      <c r="B62" s="90" t="s">
        <v>9500</v>
      </c>
      <c r="C62" s="91"/>
      <c r="D62" s="91"/>
      <c r="E62" s="91"/>
      <c r="F62" s="91"/>
      <c r="G62" s="92"/>
      <c r="H62" s="14"/>
      <c r="I62" s="47"/>
      <c r="J62" s="47"/>
    </row>
    <row r="63" spans="2:10">
      <c r="B63" s="52" t="s">
        <v>7070</v>
      </c>
      <c r="C63" s="93">
        <v>92.9</v>
      </c>
      <c r="D63" s="94">
        <v>91.4</v>
      </c>
      <c r="E63" s="94">
        <v>91.7</v>
      </c>
      <c r="F63" s="94">
        <v>91.5</v>
      </c>
      <c r="G63" s="95">
        <v>92.5</v>
      </c>
      <c r="I63" s="37"/>
      <c r="J63" s="37"/>
    </row>
    <row r="64" spans="2:10">
      <c r="B64" s="59" t="s">
        <v>7071</v>
      </c>
      <c r="C64" s="60">
        <v>94.9</v>
      </c>
      <c r="D64" s="61">
        <v>93.100000000000009</v>
      </c>
      <c r="E64" s="61">
        <v>93.800000000000011</v>
      </c>
      <c r="F64" s="61">
        <v>92.800000000000011</v>
      </c>
      <c r="G64" s="62">
        <v>93.300000000000011</v>
      </c>
      <c r="I64" s="37"/>
      <c r="J64" s="37"/>
    </row>
    <row r="65" spans="2:10">
      <c r="B65" s="63" t="s">
        <v>7072</v>
      </c>
      <c r="C65" s="64">
        <v>91</v>
      </c>
      <c r="D65" s="65">
        <v>89.9</v>
      </c>
      <c r="E65" s="65">
        <v>89.7</v>
      </c>
      <c r="F65" s="65">
        <v>90.2</v>
      </c>
      <c r="G65" s="66">
        <v>91.7</v>
      </c>
      <c r="I65" s="37"/>
      <c r="J65" s="37"/>
    </row>
    <row r="66" spans="2:10">
      <c r="B66" s="67" t="s">
        <v>7073</v>
      </c>
      <c r="C66" s="68">
        <v>90</v>
      </c>
      <c r="D66" s="69">
        <v>93.800000000000011</v>
      </c>
      <c r="E66" s="69">
        <v>92.300000000000011</v>
      </c>
      <c r="F66" s="69">
        <v>90</v>
      </c>
      <c r="G66" s="70">
        <v>93.800000000000011</v>
      </c>
      <c r="I66" s="37"/>
      <c r="J66" s="37"/>
    </row>
    <row r="67" spans="2:10">
      <c r="B67" s="63" t="s">
        <v>7074</v>
      </c>
      <c r="C67" s="64"/>
      <c r="D67" s="65"/>
      <c r="E67" s="65"/>
      <c r="F67" s="65"/>
      <c r="G67" s="66"/>
      <c r="I67" s="37"/>
      <c r="J67" s="37"/>
    </row>
    <row r="68" spans="2:10">
      <c r="B68" s="59" t="s">
        <v>7075</v>
      </c>
      <c r="C68" s="60">
        <v>87</v>
      </c>
      <c r="D68" s="61">
        <v>85.4</v>
      </c>
      <c r="E68" s="61">
        <v>77.5</v>
      </c>
      <c r="F68" s="61">
        <v>88.2</v>
      </c>
      <c r="G68" s="62">
        <v>93.300000000000011</v>
      </c>
      <c r="I68" s="37"/>
      <c r="J68" s="37"/>
    </row>
    <row r="69" spans="2:10">
      <c r="B69" s="63" t="s">
        <v>7076</v>
      </c>
      <c r="C69" s="64">
        <v>92.9</v>
      </c>
      <c r="D69" s="65">
        <v>89.4</v>
      </c>
      <c r="E69" s="65">
        <v>90.800000000000011</v>
      </c>
      <c r="F69" s="65">
        <v>88.300000000000011</v>
      </c>
      <c r="G69" s="66">
        <v>89</v>
      </c>
      <c r="I69" s="37"/>
      <c r="J69" s="37"/>
    </row>
    <row r="70" spans="2:10">
      <c r="B70" s="71" t="s">
        <v>7077</v>
      </c>
      <c r="C70" s="72">
        <v>94.2</v>
      </c>
      <c r="D70" s="73">
        <v>92.600000000000009</v>
      </c>
      <c r="E70" s="73">
        <v>93.100000000000009</v>
      </c>
      <c r="F70" s="73">
        <v>92.800000000000011</v>
      </c>
      <c r="G70" s="74">
        <v>93.5</v>
      </c>
      <c r="I70" s="37"/>
      <c r="J70" s="37"/>
    </row>
    <row r="71" spans="2:10">
      <c r="B71" s="63" t="s">
        <v>7078</v>
      </c>
      <c r="C71" s="64">
        <v>89.7</v>
      </c>
      <c r="D71" s="65">
        <v>87.100000000000009</v>
      </c>
      <c r="E71" s="65">
        <v>88.300000000000011</v>
      </c>
      <c r="F71" s="65">
        <v>86.9</v>
      </c>
      <c r="G71" s="66">
        <v>89.5</v>
      </c>
      <c r="I71" s="37"/>
      <c r="J71" s="37"/>
    </row>
    <row r="72" spans="2:10">
      <c r="B72" s="96" t="s">
        <v>7079</v>
      </c>
      <c r="C72" s="97">
        <v>95.099998474121094</v>
      </c>
      <c r="D72" s="98">
        <v>94</v>
      </c>
      <c r="E72" s="98">
        <v>93.7</v>
      </c>
      <c r="F72" s="98">
        <v>94.4</v>
      </c>
      <c r="G72" s="99">
        <v>93.9</v>
      </c>
      <c r="I72" s="37"/>
      <c r="J72" s="37"/>
    </row>
    <row r="73" spans="2:10">
      <c r="B73" s="59"/>
      <c r="C73" s="100"/>
      <c r="D73" s="100"/>
      <c r="E73" s="100"/>
      <c r="F73" s="100"/>
      <c r="G73" s="100"/>
      <c r="I73" s="37"/>
      <c r="J73" s="37"/>
    </row>
    <row r="74" spans="2:10" s="13" customFormat="1" ht="11.25">
      <c r="B74" s="101"/>
      <c r="H74" s="14"/>
      <c r="I74" s="47"/>
      <c r="J74" s="47"/>
    </row>
    <row r="75" spans="2:10" ht="15">
      <c r="B75" s="102" t="s">
        <v>9501</v>
      </c>
      <c r="C75" s="103"/>
      <c r="D75" s="103"/>
      <c r="E75" s="103"/>
      <c r="F75" s="103"/>
      <c r="G75" s="103"/>
      <c r="I75" s="37"/>
      <c r="J75" s="37"/>
    </row>
    <row r="76" spans="2:10">
      <c r="B76" s="52" t="s">
        <v>7080</v>
      </c>
      <c r="C76" s="104">
        <v>67.900000000000006</v>
      </c>
      <c r="D76" s="105">
        <v>64.600000000000009</v>
      </c>
      <c r="E76" s="105">
        <v>65.5</v>
      </c>
      <c r="F76" s="215" t="s">
        <v>7090</v>
      </c>
      <c r="G76" s="106">
        <v>52.1</v>
      </c>
      <c r="J76" s="37"/>
    </row>
    <row r="77" spans="2:10">
      <c r="B77" s="59" t="s">
        <v>7081</v>
      </c>
      <c r="C77" s="60">
        <v>72.5</v>
      </c>
      <c r="D77" s="61">
        <v>67.2</v>
      </c>
      <c r="E77" s="61">
        <v>71.2</v>
      </c>
      <c r="F77" s="215" t="s">
        <v>7090</v>
      </c>
      <c r="G77" s="62">
        <v>53.6</v>
      </c>
      <c r="I77" s="37"/>
      <c r="J77" s="37"/>
    </row>
    <row r="78" spans="2:10">
      <c r="B78" s="63" t="s">
        <v>7082</v>
      </c>
      <c r="C78" s="64">
        <v>63.400000000000006</v>
      </c>
      <c r="D78" s="65">
        <v>62.1</v>
      </c>
      <c r="E78" s="65">
        <v>59.7</v>
      </c>
      <c r="F78" s="215" t="s">
        <v>7090</v>
      </c>
      <c r="G78" s="66">
        <v>50.7</v>
      </c>
      <c r="I78" s="37"/>
      <c r="J78" s="37"/>
    </row>
    <row r="79" spans="2:10">
      <c r="B79" s="67" t="s">
        <v>7083</v>
      </c>
      <c r="C79" s="68">
        <v>66.7</v>
      </c>
      <c r="D79" s="69">
        <v>73.3</v>
      </c>
      <c r="E79" s="69">
        <v>70</v>
      </c>
      <c r="F79" s="215" t="s">
        <v>7090</v>
      </c>
      <c r="G79" s="70"/>
      <c r="I79" s="37"/>
      <c r="J79" s="37"/>
    </row>
    <row r="80" spans="2:10">
      <c r="B80" s="63" t="s">
        <v>7084</v>
      </c>
      <c r="C80" s="64"/>
      <c r="D80" s="65"/>
      <c r="E80" s="65"/>
      <c r="F80" s="215" t="s">
        <v>7090</v>
      </c>
      <c r="G80" s="66"/>
      <c r="I80" s="37"/>
      <c r="J80" s="37"/>
    </row>
    <row r="81" spans="2:10">
      <c r="B81" s="59" t="s">
        <v>7085</v>
      </c>
      <c r="C81" s="60">
        <v>37.5</v>
      </c>
      <c r="D81" s="61">
        <v>41.7</v>
      </c>
      <c r="E81" s="61">
        <v>35.5</v>
      </c>
      <c r="F81" s="215" t="s">
        <v>7090</v>
      </c>
      <c r="G81" s="62">
        <v>32.1</v>
      </c>
      <c r="I81" s="37"/>
      <c r="J81" s="37"/>
    </row>
    <row r="82" spans="2:10">
      <c r="B82" s="63" t="s">
        <v>7086</v>
      </c>
      <c r="C82" s="64">
        <v>48.800000000000004</v>
      </c>
      <c r="D82" s="65">
        <v>43.900000000000006</v>
      </c>
      <c r="E82" s="65">
        <v>52.5</v>
      </c>
      <c r="F82" s="215" t="s">
        <v>7090</v>
      </c>
      <c r="G82" s="66">
        <v>33.300000000000004</v>
      </c>
      <c r="I82" s="37"/>
      <c r="J82" s="37"/>
    </row>
    <row r="83" spans="2:10">
      <c r="B83" s="71" t="s">
        <v>7087</v>
      </c>
      <c r="C83" s="72">
        <v>74.600000000000009</v>
      </c>
      <c r="D83" s="73">
        <v>71.7</v>
      </c>
      <c r="E83" s="73">
        <v>71</v>
      </c>
      <c r="F83" s="215" t="s">
        <v>7090</v>
      </c>
      <c r="G83" s="74">
        <v>59.5</v>
      </c>
      <c r="I83" s="37"/>
      <c r="J83" s="37"/>
    </row>
    <row r="84" spans="2:10">
      <c r="B84" s="63" t="s">
        <v>7088</v>
      </c>
      <c r="C84" s="64">
        <v>52.5</v>
      </c>
      <c r="D84" s="65">
        <v>52.6</v>
      </c>
      <c r="E84" s="65">
        <v>53.800000000000004</v>
      </c>
      <c r="F84" s="215" t="s">
        <v>7090</v>
      </c>
      <c r="G84" s="66">
        <v>36</v>
      </c>
      <c r="I84" s="37"/>
      <c r="J84" s="37"/>
    </row>
    <row r="85" spans="2:10">
      <c r="B85" s="59" t="s">
        <v>7089</v>
      </c>
      <c r="C85" s="60">
        <v>78.099998474121094</v>
      </c>
      <c r="D85" s="61">
        <v>72.099998474121094</v>
      </c>
      <c r="E85" s="61">
        <v>72.8</v>
      </c>
      <c r="F85" s="215" t="s">
        <v>7090</v>
      </c>
      <c r="G85" s="62">
        <v>59.400000000000006</v>
      </c>
      <c r="I85" s="37"/>
      <c r="J85" s="37"/>
    </row>
    <row r="86" spans="2:10" s="13" customFormat="1" ht="11.25">
      <c r="B86" s="75"/>
      <c r="C86" s="23"/>
      <c r="D86" s="23"/>
      <c r="E86" s="23"/>
      <c r="F86" s="23"/>
      <c r="G86" s="23"/>
      <c r="H86" s="14"/>
      <c r="I86" s="47"/>
      <c r="J86" s="47"/>
    </row>
    <row r="87" spans="2:10">
      <c r="B87" s="52" t="s">
        <v>7091</v>
      </c>
      <c r="C87" s="80" t="s">
        <v>7092</v>
      </c>
      <c r="D87" s="55">
        <v>55.800000000000004</v>
      </c>
      <c r="E87" s="55">
        <v>55.900000000000006</v>
      </c>
      <c r="F87" s="55">
        <v>56.1</v>
      </c>
      <c r="G87" s="106">
        <v>55.800000000000004</v>
      </c>
      <c r="I87" s="37"/>
      <c r="J87" s="37"/>
    </row>
    <row r="88" spans="2:10">
      <c r="B88" s="18"/>
      <c r="C88" s="107"/>
      <c r="D88" s="107"/>
      <c r="E88" s="107"/>
      <c r="F88" s="107"/>
      <c r="G88" s="83"/>
      <c r="I88" s="37"/>
      <c r="J88" s="37"/>
    </row>
    <row r="89" spans="2:10">
      <c r="B89" s="52" t="s">
        <v>7093</v>
      </c>
      <c r="C89" s="104">
        <v>82.100000000000009</v>
      </c>
      <c r="D89" s="105">
        <v>78.100000000000009</v>
      </c>
      <c r="E89" s="105">
        <v>79.5</v>
      </c>
      <c r="F89" s="105">
        <v>73.7</v>
      </c>
      <c r="G89" s="106">
        <v>73.8</v>
      </c>
      <c r="I89" s="37"/>
      <c r="J89" s="37"/>
    </row>
    <row r="90" spans="2:10">
      <c r="B90" s="18"/>
      <c r="C90" s="79"/>
      <c r="D90" s="79"/>
      <c r="E90" s="79"/>
      <c r="F90" s="79"/>
      <c r="G90" s="79"/>
      <c r="I90" s="37"/>
      <c r="J90" s="37"/>
    </row>
    <row r="91" spans="2:10">
      <c r="B91" s="52" t="s">
        <v>10150</v>
      </c>
      <c r="C91" s="108"/>
      <c r="D91" s="108"/>
      <c r="E91" s="108"/>
      <c r="F91" s="108"/>
      <c r="G91" s="108"/>
      <c r="I91" s="37"/>
      <c r="J91" s="37"/>
    </row>
    <row r="92" spans="2:10">
      <c r="B92" s="59" t="s">
        <v>10151</v>
      </c>
      <c r="C92" s="109">
        <v>22.399999618530273</v>
      </c>
      <c r="D92" s="110">
        <v>23.399999618530273</v>
      </c>
      <c r="E92" s="110">
        <v>23.100000381469727</v>
      </c>
      <c r="F92" s="110">
        <v>24.200000762939453</v>
      </c>
      <c r="G92" s="111">
        <v>23.399999618530273</v>
      </c>
      <c r="I92" s="37"/>
      <c r="J92" s="37"/>
    </row>
    <row r="93" spans="2:10">
      <c r="B93" s="112" t="s">
        <v>10152</v>
      </c>
      <c r="C93" s="113"/>
      <c r="D93" s="114"/>
      <c r="E93" s="114"/>
      <c r="F93" s="114"/>
      <c r="G93" s="115"/>
      <c r="I93" s="37"/>
      <c r="J93" s="37"/>
    </row>
    <row r="94" spans="2:10">
      <c r="B94" s="116" t="s">
        <v>10153</v>
      </c>
      <c r="C94" s="117">
        <v>309</v>
      </c>
      <c r="D94" s="118">
        <v>263</v>
      </c>
      <c r="E94" s="118">
        <v>275</v>
      </c>
      <c r="F94" s="118">
        <v>176</v>
      </c>
      <c r="G94" s="216" t="s">
        <v>2454</v>
      </c>
    </row>
    <row r="95" spans="2:10">
      <c r="B95" s="119" t="s">
        <v>10154</v>
      </c>
      <c r="C95" s="120">
        <v>2419</v>
      </c>
      <c r="D95" s="121">
        <v>2158</v>
      </c>
      <c r="E95" s="121">
        <v>2617</v>
      </c>
      <c r="F95" s="121">
        <v>1712</v>
      </c>
      <c r="G95" s="216" t="s">
        <v>2454</v>
      </c>
    </row>
    <row r="96" spans="2:10">
      <c r="B96" s="122" t="s">
        <v>10155</v>
      </c>
      <c r="C96" s="123">
        <v>2055</v>
      </c>
      <c r="D96" s="124">
        <v>2122</v>
      </c>
      <c r="E96" s="124">
        <v>2236</v>
      </c>
      <c r="F96" s="124">
        <v>2285</v>
      </c>
      <c r="G96" s="217" t="s">
        <v>2454</v>
      </c>
    </row>
    <row r="97" spans="1:18" s="13" customFormat="1" ht="11.25">
      <c r="B97" s="22"/>
      <c r="C97" s="125"/>
      <c r="D97" s="125"/>
      <c r="E97" s="125"/>
      <c r="F97" s="125"/>
      <c r="G97" s="125"/>
      <c r="H97" s="14"/>
    </row>
    <row r="98" spans="1:18" s="13" customFormat="1" ht="11.25">
      <c r="H98" s="14"/>
    </row>
    <row r="99" spans="1:18" ht="15">
      <c r="B99" s="48" t="s">
        <v>8814</v>
      </c>
      <c r="C99" s="126"/>
      <c r="D99" s="126"/>
      <c r="E99" s="126"/>
      <c r="F99" s="126"/>
      <c r="G99" s="126"/>
    </row>
    <row r="100" spans="1:18">
      <c r="B100" s="52" t="s">
        <v>8815</v>
      </c>
      <c r="C100" s="17"/>
      <c r="D100" s="17"/>
      <c r="E100" s="17"/>
      <c r="F100" s="17"/>
      <c r="G100" s="17"/>
    </row>
    <row r="101" spans="1:18">
      <c r="B101" s="116" t="s">
        <v>8816</v>
      </c>
      <c r="C101" s="117">
        <v>3027</v>
      </c>
      <c r="D101" s="118">
        <v>3094</v>
      </c>
      <c r="E101" s="118">
        <v>3187</v>
      </c>
      <c r="F101" s="118">
        <v>3362</v>
      </c>
      <c r="G101" s="127">
        <v>3467</v>
      </c>
    </row>
    <row r="102" spans="1:18">
      <c r="B102" s="119" t="s">
        <v>8817</v>
      </c>
      <c r="C102" s="120">
        <v>37561</v>
      </c>
      <c r="D102" s="121">
        <v>39108</v>
      </c>
      <c r="E102" s="121">
        <v>39797</v>
      </c>
      <c r="F102" s="121">
        <v>36269</v>
      </c>
      <c r="G102" s="128">
        <v>39103</v>
      </c>
      <c r="P102" s="129"/>
      <c r="Q102" s="129"/>
      <c r="R102" s="130"/>
    </row>
    <row r="103" spans="1:18">
      <c r="B103" s="116" t="s">
        <v>8818</v>
      </c>
      <c r="C103" s="131">
        <v>741</v>
      </c>
      <c r="D103" s="132">
        <v>768</v>
      </c>
      <c r="E103" s="132">
        <v>788</v>
      </c>
      <c r="F103" s="132">
        <v>821</v>
      </c>
      <c r="G103" s="133">
        <v>899</v>
      </c>
      <c r="P103" s="129"/>
      <c r="Q103" s="129"/>
      <c r="R103" s="130"/>
    </row>
    <row r="104" spans="1:18">
      <c r="B104" s="18"/>
      <c r="C104" s="134"/>
      <c r="D104" s="134"/>
      <c r="E104" s="134"/>
      <c r="F104" s="134"/>
      <c r="G104" s="134"/>
      <c r="P104" s="129"/>
      <c r="Q104" s="129"/>
      <c r="R104" s="130"/>
    </row>
    <row r="105" spans="1:18">
      <c r="B105" s="52" t="s">
        <v>8819</v>
      </c>
      <c r="C105" s="17"/>
      <c r="D105" s="17"/>
      <c r="E105" s="17"/>
      <c r="F105" s="17"/>
      <c r="G105" s="17"/>
      <c r="P105" s="129"/>
      <c r="Q105" s="129"/>
      <c r="R105" s="130"/>
    </row>
    <row r="106" spans="1:18">
      <c r="B106" s="116" t="s">
        <v>8820</v>
      </c>
      <c r="C106" s="117">
        <v>51446</v>
      </c>
      <c r="D106" s="118">
        <v>53098</v>
      </c>
      <c r="E106" s="118">
        <v>53858</v>
      </c>
      <c r="F106" s="118">
        <v>46029</v>
      </c>
      <c r="G106" s="127">
        <v>50703</v>
      </c>
    </row>
    <row r="107" spans="1:18">
      <c r="B107" s="135" t="s">
        <v>8821</v>
      </c>
      <c r="C107" s="136">
        <v>3.9000000953674316</v>
      </c>
      <c r="D107" s="137">
        <v>3.5999999046325684</v>
      </c>
      <c r="E107" s="137">
        <v>3.5999999046325684</v>
      </c>
      <c r="F107" s="137">
        <v>8.8000001907348633</v>
      </c>
      <c r="G107" s="138">
        <v>4.3000001907348633</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765</v>
      </c>
      <c r="B1" s="2"/>
      <c r="C1" s="2"/>
      <c r="D1" s="2"/>
      <c r="E1" s="2"/>
      <c r="F1" s="3"/>
      <c r="G1" s="2"/>
      <c r="H1" s="4"/>
    </row>
    <row r="2" spans="1:16" s="13" customFormat="1" ht="10.5" customHeight="1">
      <c r="F2" s="13" t="s">
        <v>10544</v>
      </c>
      <c r="H2" s="14"/>
    </row>
    <row r="3" spans="1:16" ht="15" customHeight="1">
      <c r="B3" s="16" t="s">
        <v>766</v>
      </c>
      <c r="C3" s="17"/>
      <c r="D3" s="17"/>
      <c r="F3" s="218" t="str">
        <f>HYPERLINK("#"&amp;"'List of Counties'!"&amp;"A1","Click to return to List of Counties")</f>
        <v>Click to return to List of Counties</v>
      </c>
      <c r="G3" s="219"/>
    </row>
    <row r="4" spans="1:16" ht="12.75" customHeight="1">
      <c r="B4" s="18" t="s">
        <v>767</v>
      </c>
      <c r="C4" s="224">
        <v>21552</v>
      </c>
      <c r="D4" s="224"/>
      <c r="F4" s="220"/>
      <c r="G4" s="221"/>
    </row>
    <row r="5" spans="1:16" ht="12.75" customHeight="1">
      <c r="B5" s="19" t="s">
        <v>768</v>
      </c>
      <c r="C5" s="20" t="s">
        <v>780</v>
      </c>
      <c r="D5" s="17"/>
      <c r="F5" s="220"/>
      <c r="G5" s="221"/>
    </row>
    <row r="6" spans="1:16" ht="12.75" customHeight="1">
      <c r="B6" s="18" t="s">
        <v>769</v>
      </c>
      <c r="C6" s="21" t="s">
        <v>781</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770</v>
      </c>
      <c r="D9" s="27" t="s">
        <v>771</v>
      </c>
      <c r="E9" s="27" t="s">
        <v>772</v>
      </c>
      <c r="F9" s="27" t="s">
        <v>773</v>
      </c>
      <c r="G9" s="26" t="s">
        <v>774</v>
      </c>
    </row>
    <row r="10" spans="1:16" s="13" customFormat="1" ht="10.5" customHeight="1" thickTop="1">
      <c r="C10" s="28"/>
      <c r="D10" s="28"/>
      <c r="E10" s="28"/>
      <c r="F10" s="28"/>
      <c r="G10" s="28"/>
      <c r="H10" s="14"/>
    </row>
    <row r="11" spans="1:16" ht="15">
      <c r="B11" s="29" t="s">
        <v>1957</v>
      </c>
      <c r="C11" s="30">
        <v>3423</v>
      </c>
      <c r="D11" s="31">
        <v>3354</v>
      </c>
      <c r="E11" s="31">
        <v>3325</v>
      </c>
      <c r="F11" s="31">
        <v>3248</v>
      </c>
      <c r="G11" s="32">
        <v>3225</v>
      </c>
    </row>
    <row r="12" spans="1:16">
      <c r="B12" s="33" t="s">
        <v>1958</v>
      </c>
      <c r="C12" s="34">
        <v>84</v>
      </c>
      <c r="D12" s="35">
        <v>83.599998474121094</v>
      </c>
      <c r="E12" s="35">
        <v>82.199996948242188</v>
      </c>
      <c r="F12" s="35">
        <v>81</v>
      </c>
      <c r="G12" s="36">
        <v>79.900001525878906</v>
      </c>
      <c r="I12" s="37"/>
      <c r="J12" s="37"/>
    </row>
    <row r="13" spans="1:16">
      <c r="B13" s="38" t="s">
        <v>1959</v>
      </c>
      <c r="C13" s="39">
        <v>0</v>
      </c>
      <c r="D13" s="40">
        <v>0</v>
      </c>
      <c r="E13" s="40">
        <v>0</v>
      </c>
      <c r="F13" s="40">
        <v>0</v>
      </c>
      <c r="G13" s="41">
        <v>0</v>
      </c>
      <c r="I13" s="37"/>
      <c r="J13" s="37"/>
    </row>
    <row r="14" spans="1:16">
      <c r="B14" s="33" t="s">
        <v>1960</v>
      </c>
      <c r="C14" s="34">
        <v>3.5999999046325684</v>
      </c>
      <c r="D14" s="35">
        <v>4.0999999046325684</v>
      </c>
      <c r="E14" s="35">
        <v>4.4000000953674316</v>
      </c>
      <c r="F14" s="35">
        <v>4.6999998092651367</v>
      </c>
      <c r="G14" s="36">
        <v>5.5999999046325684</v>
      </c>
      <c r="I14" s="37"/>
      <c r="J14" s="37"/>
    </row>
    <row r="15" spans="1:16">
      <c r="B15" s="42" t="s">
        <v>1961</v>
      </c>
      <c r="C15" s="43">
        <v>12.300000190734863</v>
      </c>
      <c r="D15" s="44">
        <v>12.399999618530273</v>
      </c>
      <c r="E15" s="44">
        <v>13.399999618530273</v>
      </c>
      <c r="F15" s="44">
        <v>14.300000190734863</v>
      </c>
      <c r="G15" s="45">
        <v>14.399999618530273</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2331</v>
      </c>
      <c r="C18" s="49"/>
      <c r="D18" s="50"/>
      <c r="E18" s="50"/>
      <c r="F18" s="50"/>
      <c r="G18" s="51"/>
      <c r="I18" s="37"/>
      <c r="J18" s="37"/>
    </row>
    <row r="19" spans="2:10">
      <c r="B19" s="52" t="s">
        <v>2332</v>
      </c>
      <c r="C19" s="53">
        <v>100.59999847412109</v>
      </c>
      <c r="D19" s="54">
        <v>100</v>
      </c>
      <c r="E19" s="55">
        <v>101.90000152587891</v>
      </c>
      <c r="F19" s="55">
        <v>110.19999694824219</v>
      </c>
      <c r="G19" s="56">
        <v>109.5</v>
      </c>
      <c r="I19" s="37"/>
      <c r="J19" s="37"/>
    </row>
    <row r="20" spans="2:10" s="13" customFormat="1" ht="11.25">
      <c r="C20" s="57"/>
      <c r="D20" s="57"/>
      <c r="E20" s="57"/>
      <c r="F20" s="57"/>
      <c r="G20" s="57"/>
      <c r="H20" s="14"/>
      <c r="I20" s="47"/>
      <c r="J20" s="47"/>
    </row>
    <row r="21" spans="2:10" ht="12.75" customHeight="1">
      <c r="B21" s="52" t="s">
        <v>4019</v>
      </c>
      <c r="C21" s="58">
        <v>24.700000000000003</v>
      </c>
      <c r="D21" s="55">
        <v>24.8</v>
      </c>
      <c r="E21" s="55">
        <v>17.2</v>
      </c>
      <c r="F21" s="215" t="s">
        <v>4029</v>
      </c>
      <c r="G21" s="56">
        <v>5</v>
      </c>
      <c r="H21" s="14">
        <v>1</v>
      </c>
      <c r="J21" s="37"/>
    </row>
    <row r="22" spans="2:10" ht="12.75" customHeight="1">
      <c r="B22" s="59" t="s">
        <v>4020</v>
      </c>
      <c r="C22" s="60">
        <v>26.8</v>
      </c>
      <c r="D22" s="61">
        <v>26.900000000000002</v>
      </c>
      <c r="E22" s="61">
        <v>17</v>
      </c>
      <c r="F22" s="215" t="s">
        <v>4029</v>
      </c>
      <c r="G22" s="62">
        <v>5.1000000000000005</v>
      </c>
      <c r="I22" s="37"/>
      <c r="J22" s="37"/>
    </row>
    <row r="23" spans="2:10" ht="12.75" customHeight="1">
      <c r="B23" s="63" t="s">
        <v>4021</v>
      </c>
      <c r="C23" s="64">
        <v>22.900000000000002</v>
      </c>
      <c r="D23" s="65">
        <v>22.8</v>
      </c>
      <c r="E23" s="65">
        <v>17.400000000000002</v>
      </c>
      <c r="F23" s="215" t="s">
        <v>4029</v>
      </c>
      <c r="G23" s="66">
        <v>5</v>
      </c>
      <c r="I23" s="37"/>
      <c r="J23" s="37"/>
    </row>
    <row r="24" spans="2:10" ht="12.75" customHeight="1">
      <c r="B24" s="67" t="s">
        <v>4022</v>
      </c>
      <c r="C24" s="68">
        <v>45.5</v>
      </c>
      <c r="D24" s="69">
        <v>50</v>
      </c>
      <c r="E24" s="69">
        <v>20</v>
      </c>
      <c r="F24" s="215" t="s">
        <v>4029</v>
      </c>
      <c r="G24" s="70">
        <v>23.1</v>
      </c>
      <c r="I24" s="37"/>
      <c r="J24" s="37"/>
    </row>
    <row r="25" spans="2:10" ht="12.75" customHeight="1">
      <c r="B25" s="63" t="s">
        <v>4023</v>
      </c>
      <c r="C25" s="64"/>
      <c r="D25" s="65"/>
      <c r="E25" s="65">
        <v>40</v>
      </c>
      <c r="F25" s="215" t="s">
        <v>4029</v>
      </c>
      <c r="G25" s="66"/>
      <c r="I25" s="37"/>
    </row>
    <row r="26" spans="2:10" ht="12.75" customHeight="1">
      <c r="B26" s="59" t="s">
        <v>4024</v>
      </c>
      <c r="C26" s="60">
        <v>19.900000000000002</v>
      </c>
      <c r="D26" s="61">
        <v>20.900000000000002</v>
      </c>
      <c r="E26" s="61">
        <v>13.9</v>
      </c>
      <c r="F26" s="215" t="s">
        <v>4029</v>
      </c>
      <c r="G26" s="62">
        <v>5</v>
      </c>
      <c r="I26" s="37"/>
      <c r="J26" s="37"/>
    </row>
    <row r="27" spans="2:10" ht="12.75" customHeight="1">
      <c r="B27" s="63" t="s">
        <v>4025</v>
      </c>
      <c r="C27" s="64">
        <v>29.1</v>
      </c>
      <c r="D27" s="65">
        <v>28.6</v>
      </c>
      <c r="E27" s="65">
        <v>25.5</v>
      </c>
      <c r="F27" s="215" t="s">
        <v>4029</v>
      </c>
      <c r="G27" s="66">
        <v>5.1000000000000005</v>
      </c>
      <c r="I27" s="37"/>
      <c r="J27" s="37"/>
    </row>
    <row r="28" spans="2:10" ht="12.75" customHeight="1">
      <c r="B28" s="71" t="s">
        <v>4026</v>
      </c>
      <c r="C28" s="72">
        <v>46.800000000000004</v>
      </c>
      <c r="D28" s="73">
        <v>39.200000000000003</v>
      </c>
      <c r="E28" s="73">
        <v>32.5</v>
      </c>
      <c r="F28" s="215" t="s">
        <v>4029</v>
      </c>
      <c r="G28" s="74">
        <v>12</v>
      </c>
      <c r="I28" s="37"/>
      <c r="J28" s="37"/>
    </row>
    <row r="29" spans="2:10" ht="12.75" customHeight="1">
      <c r="B29" s="63" t="s">
        <v>4027</v>
      </c>
      <c r="C29" s="64">
        <v>20.200000000000003</v>
      </c>
      <c r="D29" s="65">
        <v>20.700000000000003</v>
      </c>
      <c r="E29" s="65">
        <v>12.200000000000001</v>
      </c>
      <c r="F29" s="215" t="s">
        <v>4029</v>
      </c>
      <c r="G29" s="66">
        <v>4.9000000000000004</v>
      </c>
      <c r="J29" s="37"/>
    </row>
    <row r="30" spans="2:10" ht="12.75" customHeight="1">
      <c r="B30" s="59" t="s">
        <v>4028</v>
      </c>
      <c r="C30" s="60">
        <v>38.799999237060547</v>
      </c>
      <c r="D30" s="61">
        <v>31.700000762939453</v>
      </c>
      <c r="E30" s="61">
        <v>24.700000000000003</v>
      </c>
      <c r="F30" s="215" t="s">
        <v>4029</v>
      </c>
      <c r="G30" s="62">
        <v>5.1000000000000005</v>
      </c>
      <c r="J30" s="37"/>
    </row>
    <row r="31" spans="2:10" s="13" customFormat="1" ht="11.25">
      <c r="B31" s="75"/>
      <c r="C31" s="76"/>
      <c r="D31" s="76"/>
      <c r="E31" s="76"/>
      <c r="F31" s="77"/>
      <c r="G31" s="76"/>
      <c r="H31" s="14"/>
      <c r="J31" s="47"/>
    </row>
    <row r="32" spans="2:10">
      <c r="B32" s="52" t="s">
        <v>4030</v>
      </c>
      <c r="C32" s="58">
        <v>26</v>
      </c>
      <c r="D32" s="55">
        <v>27.200000000000003</v>
      </c>
      <c r="E32" s="55">
        <v>25.1</v>
      </c>
      <c r="F32" s="215" t="s">
        <v>4040</v>
      </c>
      <c r="G32" s="56">
        <v>10.9</v>
      </c>
      <c r="H32" s="14">
        <v>1</v>
      </c>
      <c r="J32" s="37"/>
    </row>
    <row r="33" spans="2:10">
      <c r="B33" s="59" t="s">
        <v>4031</v>
      </c>
      <c r="C33" s="60">
        <v>30.1</v>
      </c>
      <c r="D33" s="61">
        <v>30.900000000000002</v>
      </c>
      <c r="E33" s="61">
        <v>26.200000000000003</v>
      </c>
      <c r="F33" s="215" t="s">
        <v>4040</v>
      </c>
      <c r="G33" s="62">
        <v>10.9</v>
      </c>
      <c r="I33" s="37"/>
      <c r="J33" s="37"/>
    </row>
    <row r="34" spans="2:10">
      <c r="B34" s="63" t="s">
        <v>4032</v>
      </c>
      <c r="C34" s="64">
        <v>22.3</v>
      </c>
      <c r="D34" s="65">
        <v>23.700000000000003</v>
      </c>
      <c r="E34" s="65">
        <v>24</v>
      </c>
      <c r="F34" s="215" t="s">
        <v>4040</v>
      </c>
      <c r="G34" s="66">
        <v>11</v>
      </c>
      <c r="I34" s="37"/>
      <c r="J34" s="37"/>
    </row>
    <row r="35" spans="2:10">
      <c r="B35" s="67" t="s">
        <v>4033</v>
      </c>
      <c r="C35" s="68">
        <v>36.4</v>
      </c>
      <c r="D35" s="69">
        <v>40</v>
      </c>
      <c r="E35" s="69">
        <v>18.2</v>
      </c>
      <c r="F35" s="215" t="s">
        <v>4040</v>
      </c>
      <c r="G35" s="70">
        <v>15.4</v>
      </c>
      <c r="I35" s="37"/>
      <c r="J35" s="37"/>
    </row>
    <row r="36" spans="2:10">
      <c r="B36" s="63" t="s">
        <v>4034</v>
      </c>
      <c r="C36" s="64"/>
      <c r="D36" s="65"/>
      <c r="E36" s="65">
        <v>60</v>
      </c>
      <c r="F36" s="215" t="s">
        <v>4040</v>
      </c>
      <c r="G36" s="66"/>
      <c r="I36" s="37"/>
      <c r="J36" s="37"/>
    </row>
    <row r="37" spans="2:10">
      <c r="B37" s="59" t="s">
        <v>4035</v>
      </c>
      <c r="C37" s="60">
        <v>21.5</v>
      </c>
      <c r="D37" s="61">
        <v>22.3</v>
      </c>
      <c r="E37" s="61">
        <v>20.6</v>
      </c>
      <c r="F37" s="215" t="s">
        <v>4040</v>
      </c>
      <c r="G37" s="62">
        <v>8.7000000000000011</v>
      </c>
      <c r="I37" s="37"/>
      <c r="J37" s="37"/>
    </row>
    <row r="38" spans="2:10">
      <c r="B38" s="63" t="s">
        <v>4036</v>
      </c>
      <c r="C38" s="64">
        <v>31.5</v>
      </c>
      <c r="D38" s="65">
        <v>34.700000000000003</v>
      </c>
      <c r="E38" s="65">
        <v>30.900000000000002</v>
      </c>
      <c r="F38" s="215" t="s">
        <v>4040</v>
      </c>
      <c r="G38" s="66">
        <v>13.8</v>
      </c>
      <c r="I38" s="37"/>
      <c r="J38" s="37"/>
    </row>
    <row r="39" spans="2:10">
      <c r="B39" s="71" t="s">
        <v>4037</v>
      </c>
      <c r="C39" s="72">
        <v>45.7</v>
      </c>
      <c r="D39" s="73">
        <v>49.400000000000006</v>
      </c>
      <c r="E39" s="73">
        <v>48.1</v>
      </c>
      <c r="F39" s="215" t="s">
        <v>4040</v>
      </c>
      <c r="G39" s="74">
        <v>24.5</v>
      </c>
      <c r="I39" s="37"/>
      <c r="J39" s="37"/>
    </row>
    <row r="40" spans="2:10">
      <c r="B40" s="63" t="s">
        <v>4038</v>
      </c>
      <c r="C40" s="64">
        <v>20.6</v>
      </c>
      <c r="D40" s="65">
        <v>21</v>
      </c>
      <c r="E40" s="65">
        <v>19.700000000000003</v>
      </c>
      <c r="F40" s="215" t="s">
        <v>4040</v>
      </c>
      <c r="G40" s="66">
        <v>7.2</v>
      </c>
      <c r="J40" s="37"/>
    </row>
    <row r="41" spans="2:10">
      <c r="B41" s="59" t="s">
        <v>4039</v>
      </c>
      <c r="C41" s="60">
        <v>42.799999237060547</v>
      </c>
      <c r="D41" s="61">
        <v>37.599998474121094</v>
      </c>
      <c r="E41" s="61">
        <v>33</v>
      </c>
      <c r="F41" s="215" t="s">
        <v>4040</v>
      </c>
      <c r="G41" s="62">
        <v>16.600000000000001</v>
      </c>
      <c r="J41" s="37"/>
    </row>
    <row r="42" spans="2:10">
      <c r="B42" s="59"/>
      <c r="C42" s="78"/>
      <c r="D42" s="78"/>
      <c r="E42" s="78"/>
      <c r="F42" s="79"/>
      <c r="G42" s="78"/>
      <c r="J42" s="37"/>
    </row>
    <row r="43" spans="2:10">
      <c r="B43" s="52" t="s">
        <v>4041</v>
      </c>
      <c r="C43" s="80" t="s">
        <v>4042</v>
      </c>
      <c r="D43" s="55">
        <v>0</v>
      </c>
      <c r="E43" s="55">
        <v>0</v>
      </c>
      <c r="F43" s="55">
        <v>0</v>
      </c>
      <c r="G43" s="81" t="s">
        <v>4042</v>
      </c>
      <c r="I43" s="37"/>
      <c r="J43" s="37"/>
    </row>
    <row r="44" spans="2:10">
      <c r="B44" s="18"/>
      <c r="C44" s="82"/>
      <c r="D44" s="82"/>
      <c r="E44" s="82"/>
      <c r="F44" s="82"/>
      <c r="G44" s="83"/>
      <c r="I44" s="37"/>
      <c r="J44" s="37"/>
    </row>
    <row r="45" spans="2:10">
      <c r="B45" s="52" t="s">
        <v>4043</v>
      </c>
      <c r="C45" s="80" t="s">
        <v>4044</v>
      </c>
      <c r="D45" s="55">
        <v>31.700000000000003</v>
      </c>
      <c r="E45" s="55">
        <v>34.9</v>
      </c>
      <c r="F45" s="55">
        <v>32.9</v>
      </c>
      <c r="G45" s="81" t="s">
        <v>4044</v>
      </c>
      <c r="I45" s="37"/>
      <c r="J45" s="37"/>
    </row>
    <row r="46" spans="2:10" s="13" customFormat="1" ht="11.25">
      <c r="B46" s="22"/>
      <c r="C46" s="84"/>
      <c r="D46" s="84"/>
      <c r="E46" s="84"/>
      <c r="F46" s="84"/>
      <c r="G46" s="85"/>
      <c r="H46" s="14"/>
      <c r="I46" s="47"/>
      <c r="J46" s="47"/>
    </row>
    <row r="47" spans="2:10">
      <c r="B47" s="52" t="s">
        <v>4045</v>
      </c>
      <c r="C47" s="215" t="s">
        <v>4053</v>
      </c>
      <c r="D47" s="55">
        <v>28</v>
      </c>
      <c r="E47" s="55">
        <v>32.1</v>
      </c>
      <c r="F47" s="55">
        <v>18.3</v>
      </c>
      <c r="G47" s="215" t="s">
        <v>4053</v>
      </c>
      <c r="H47" s="14">
        <v>2</v>
      </c>
      <c r="I47" s="37"/>
      <c r="J47" s="37"/>
    </row>
    <row r="48" spans="2:10">
      <c r="B48" s="59" t="s">
        <v>4046</v>
      </c>
      <c r="C48" s="215" t="s">
        <v>4053</v>
      </c>
      <c r="D48" s="61">
        <v>25.1</v>
      </c>
      <c r="E48" s="61">
        <v>28.200000000000003</v>
      </c>
      <c r="F48" s="61">
        <v>16</v>
      </c>
      <c r="G48" s="215" t="s">
        <v>4053</v>
      </c>
      <c r="I48" s="37"/>
      <c r="J48" s="37"/>
    </row>
    <row r="49" spans="2:10">
      <c r="B49" s="63" t="s">
        <v>4047</v>
      </c>
      <c r="C49" s="215" t="s">
        <v>4053</v>
      </c>
      <c r="D49" s="65">
        <v>28.1</v>
      </c>
      <c r="E49" s="65">
        <v>31.8</v>
      </c>
      <c r="F49" s="65">
        <v>18.5</v>
      </c>
      <c r="G49" s="215" t="s">
        <v>4053</v>
      </c>
      <c r="I49" s="37"/>
      <c r="J49" s="37"/>
    </row>
    <row r="50" spans="2:10">
      <c r="B50" s="67" t="s">
        <v>4048</v>
      </c>
      <c r="C50" s="215" t="s">
        <v>4053</v>
      </c>
      <c r="D50" s="69">
        <v>12.9</v>
      </c>
      <c r="E50" s="69">
        <v>21.400000000000002</v>
      </c>
      <c r="F50" s="69">
        <v>5</v>
      </c>
      <c r="G50" s="215" t="s">
        <v>4053</v>
      </c>
      <c r="I50" s="37"/>
      <c r="J50" s="37"/>
    </row>
    <row r="51" spans="2:10">
      <c r="B51" s="63" t="s">
        <v>4049</v>
      </c>
      <c r="C51" s="215" t="s">
        <v>4053</v>
      </c>
      <c r="D51" s="65">
        <v>33.300000000000004</v>
      </c>
      <c r="E51" s="65">
        <v>30.400000000000002</v>
      </c>
      <c r="F51" s="65">
        <v>10.5</v>
      </c>
      <c r="G51" s="215" t="s">
        <v>4053</v>
      </c>
      <c r="I51" s="37"/>
      <c r="J51" s="37"/>
    </row>
    <row r="52" spans="2:10">
      <c r="B52" s="59" t="s">
        <v>4050</v>
      </c>
      <c r="C52" s="215" t="s">
        <v>4053</v>
      </c>
      <c r="D52" s="61">
        <v>26</v>
      </c>
      <c r="E52" s="61">
        <v>29.5</v>
      </c>
      <c r="F52" s="61">
        <v>17</v>
      </c>
      <c r="G52" s="215" t="s">
        <v>4053</v>
      </c>
      <c r="I52" s="37"/>
      <c r="J52" s="37"/>
    </row>
    <row r="53" spans="2:10">
      <c r="B53" s="63" t="s">
        <v>4051</v>
      </c>
      <c r="C53" s="215" t="s">
        <v>4053</v>
      </c>
      <c r="D53" s="65">
        <v>22.700000000000003</v>
      </c>
      <c r="E53" s="65">
        <v>29.1</v>
      </c>
      <c r="F53" s="65">
        <v>11.100000000000001</v>
      </c>
      <c r="G53" s="215" t="s">
        <v>4053</v>
      </c>
      <c r="I53" s="37"/>
      <c r="J53" s="37"/>
    </row>
    <row r="54" spans="2:10">
      <c r="B54" s="59" t="s">
        <v>4052</v>
      </c>
      <c r="C54" s="215" t="s">
        <v>4053</v>
      </c>
      <c r="D54" s="61">
        <v>33.6</v>
      </c>
      <c r="E54" s="61">
        <v>33.200000000000003</v>
      </c>
      <c r="F54" s="61">
        <v>23</v>
      </c>
      <c r="G54" s="215" t="s">
        <v>4053</v>
      </c>
      <c r="I54" s="37"/>
      <c r="J54" s="37"/>
    </row>
    <row r="55" spans="2:10" s="13" customFormat="1" ht="10.5" customHeight="1">
      <c r="B55" s="75"/>
      <c r="C55" s="46"/>
      <c r="D55" s="46"/>
      <c r="E55" s="46"/>
      <c r="F55" s="46"/>
      <c r="G55" s="77"/>
      <c r="H55" s="14"/>
      <c r="I55" s="47"/>
      <c r="J55" s="47"/>
    </row>
    <row r="56" spans="2:10" s="13" customFormat="1" ht="12">
      <c r="B56" s="86" t="s">
        <v>9502</v>
      </c>
      <c r="C56" s="46"/>
      <c r="D56" s="46"/>
      <c r="E56" s="46"/>
      <c r="F56" s="46"/>
      <c r="G56" s="77"/>
      <c r="H56" s="14"/>
      <c r="I56" s="47"/>
      <c r="J56" s="47"/>
    </row>
    <row r="57" spans="2:10" s="13" customFormat="1" ht="22.5" customHeight="1">
      <c r="B57" s="214" t="s">
        <v>9503</v>
      </c>
      <c r="C57" s="214"/>
      <c r="D57" s="214"/>
      <c r="E57" s="214"/>
      <c r="F57" s="214"/>
      <c r="G57" s="214"/>
      <c r="H57" s="214"/>
      <c r="I57" s="47"/>
      <c r="J57" s="47"/>
    </row>
    <row r="58" spans="2:10" s="13" customFormat="1" ht="22.5" customHeight="1">
      <c r="B58" s="214" t="s">
        <v>9504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775</v>
      </c>
      <c r="D60" s="89" t="s">
        <v>776</v>
      </c>
      <c r="E60" s="89" t="s">
        <v>777</v>
      </c>
      <c r="F60" s="89" t="s">
        <v>778</v>
      </c>
      <c r="G60" s="89" t="s">
        <v>779</v>
      </c>
    </row>
    <row r="61" spans="2:10" s="13" customFormat="1" ht="10.5" customHeight="1" thickTop="1">
      <c r="C61" s="28"/>
      <c r="D61" s="28"/>
      <c r="E61" s="28"/>
      <c r="F61" s="28"/>
      <c r="G61" s="28"/>
      <c r="H61" s="14"/>
    </row>
    <row r="62" spans="2:10" s="13" customFormat="1" ht="15">
      <c r="B62" s="90" t="s">
        <v>9505</v>
      </c>
      <c r="C62" s="91"/>
      <c r="D62" s="91"/>
      <c r="E62" s="91"/>
      <c r="F62" s="91"/>
      <c r="G62" s="92"/>
      <c r="H62" s="14"/>
      <c r="I62" s="47"/>
      <c r="J62" s="47"/>
    </row>
    <row r="63" spans="2:10">
      <c r="B63" s="52" t="s">
        <v>7094</v>
      </c>
      <c r="C63" s="93">
        <v>82.4</v>
      </c>
      <c r="D63" s="94">
        <v>85.5</v>
      </c>
      <c r="E63" s="94">
        <v>79</v>
      </c>
      <c r="F63" s="94">
        <v>85.7</v>
      </c>
      <c r="G63" s="95">
        <v>84.2</v>
      </c>
      <c r="I63" s="37"/>
      <c r="J63" s="37"/>
    </row>
    <row r="64" spans="2:10">
      <c r="B64" s="59" t="s">
        <v>7095</v>
      </c>
      <c r="C64" s="60">
        <v>91.300000000000011</v>
      </c>
      <c r="D64" s="61">
        <v>90.5</v>
      </c>
      <c r="E64" s="61">
        <v>86.2</v>
      </c>
      <c r="F64" s="61">
        <v>90.4</v>
      </c>
      <c r="G64" s="62">
        <v>89.7</v>
      </c>
      <c r="I64" s="37"/>
      <c r="J64" s="37"/>
    </row>
    <row r="65" spans="2:10">
      <c r="B65" s="63" t="s">
        <v>7096</v>
      </c>
      <c r="C65" s="64">
        <v>73.3</v>
      </c>
      <c r="D65" s="65">
        <v>80.7</v>
      </c>
      <c r="E65" s="65">
        <v>71.8</v>
      </c>
      <c r="F65" s="65">
        <v>81.100000000000009</v>
      </c>
      <c r="G65" s="66">
        <v>79</v>
      </c>
      <c r="I65" s="37"/>
      <c r="J65" s="37"/>
    </row>
    <row r="66" spans="2:10">
      <c r="B66" s="67" t="s">
        <v>7097</v>
      </c>
      <c r="C66" s="68"/>
      <c r="D66" s="69"/>
      <c r="E66" s="69"/>
      <c r="F66" s="69"/>
      <c r="G66" s="70"/>
      <c r="I66" s="37"/>
      <c r="J66" s="37"/>
    </row>
    <row r="67" spans="2:10">
      <c r="B67" s="63" t="s">
        <v>7098</v>
      </c>
      <c r="C67" s="64"/>
      <c r="D67" s="65"/>
      <c r="E67" s="65"/>
      <c r="F67" s="65"/>
      <c r="G67" s="66"/>
      <c r="I67" s="37"/>
      <c r="J67" s="37"/>
    </row>
    <row r="68" spans="2:10">
      <c r="B68" s="59" t="s">
        <v>7099</v>
      </c>
      <c r="C68" s="60">
        <v>85</v>
      </c>
      <c r="D68" s="61">
        <v>86.4</v>
      </c>
      <c r="E68" s="61">
        <v>80.7</v>
      </c>
      <c r="F68" s="61">
        <v>85.600000000000009</v>
      </c>
      <c r="G68" s="62">
        <v>84.800000000000011</v>
      </c>
      <c r="I68" s="37"/>
      <c r="J68" s="37"/>
    </row>
    <row r="69" spans="2:10">
      <c r="B69" s="63" t="s">
        <v>7100</v>
      </c>
      <c r="C69" s="64"/>
      <c r="D69" s="65">
        <v>90.9</v>
      </c>
      <c r="E69" s="65"/>
      <c r="F69" s="65"/>
      <c r="G69" s="66"/>
      <c r="I69" s="37"/>
      <c r="J69" s="37"/>
    </row>
    <row r="70" spans="2:10">
      <c r="B70" s="71" t="s">
        <v>7101</v>
      </c>
      <c r="C70" s="72">
        <v>70.8</v>
      </c>
      <c r="D70" s="73">
        <v>75.8</v>
      </c>
      <c r="E70" s="73">
        <v>72.2</v>
      </c>
      <c r="F70" s="73">
        <v>80</v>
      </c>
      <c r="G70" s="74">
        <v>76.7</v>
      </c>
      <c r="I70" s="37"/>
      <c r="J70" s="37"/>
    </row>
    <row r="71" spans="2:10">
      <c r="B71" s="63" t="s">
        <v>7102</v>
      </c>
      <c r="C71" s="64">
        <v>83.300000000000011</v>
      </c>
      <c r="D71" s="65">
        <v>81.100000000000009</v>
      </c>
      <c r="E71" s="65">
        <v>75.7</v>
      </c>
      <c r="F71" s="65">
        <v>83</v>
      </c>
      <c r="G71" s="66">
        <v>81.400000000000006</v>
      </c>
      <c r="I71" s="37"/>
      <c r="J71" s="37"/>
    </row>
    <row r="72" spans="2:10">
      <c r="B72" s="96" t="s">
        <v>7103</v>
      </c>
      <c r="C72" s="97">
        <v>80.599998474121094</v>
      </c>
      <c r="D72" s="98">
        <v>89.099998474121094</v>
      </c>
      <c r="E72" s="98">
        <v>82.100000000000009</v>
      </c>
      <c r="F72" s="98">
        <v>88.100000000000009</v>
      </c>
      <c r="G72" s="99">
        <v>86.300000000000011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9506</v>
      </c>
      <c r="C75" s="103"/>
      <c r="D75" s="103"/>
      <c r="E75" s="103"/>
      <c r="F75" s="103"/>
      <c r="G75" s="103"/>
      <c r="I75" s="37"/>
      <c r="J75" s="37"/>
    </row>
    <row r="76" spans="2:10">
      <c r="B76" s="52" t="s">
        <v>7104</v>
      </c>
      <c r="C76" s="104">
        <v>34</v>
      </c>
      <c r="D76" s="105">
        <v>33.700000000000003</v>
      </c>
      <c r="E76" s="105">
        <v>28.1</v>
      </c>
      <c r="F76" s="215" t="s">
        <v>7114</v>
      </c>
      <c r="G76" s="106">
        <v>39</v>
      </c>
      <c r="J76" s="37"/>
    </row>
    <row r="77" spans="2:10">
      <c r="B77" s="59" t="s">
        <v>7105</v>
      </c>
      <c r="C77" s="60">
        <v>36.800000000000004</v>
      </c>
      <c r="D77" s="61">
        <v>39.800000000000004</v>
      </c>
      <c r="E77" s="61">
        <v>32.700000000000003</v>
      </c>
      <c r="F77" s="215" t="s">
        <v>7114</v>
      </c>
      <c r="G77" s="62">
        <v>44.6</v>
      </c>
      <c r="I77" s="37"/>
      <c r="J77" s="37"/>
    </row>
    <row r="78" spans="2:10">
      <c r="B78" s="63" t="s">
        <v>7106</v>
      </c>
      <c r="C78" s="64">
        <v>31</v>
      </c>
      <c r="D78" s="65">
        <v>26.6</v>
      </c>
      <c r="E78" s="65">
        <v>22.5</v>
      </c>
      <c r="F78" s="215" t="s">
        <v>7114</v>
      </c>
      <c r="G78" s="66">
        <v>27.5</v>
      </c>
      <c r="I78" s="37"/>
      <c r="J78" s="37"/>
    </row>
    <row r="79" spans="2:10">
      <c r="B79" s="67" t="s">
        <v>7107</v>
      </c>
      <c r="C79" s="68"/>
      <c r="D79" s="69"/>
      <c r="E79" s="69"/>
      <c r="F79" s="215" t="s">
        <v>7114</v>
      </c>
      <c r="G79" s="70"/>
      <c r="I79" s="37"/>
      <c r="J79" s="37"/>
    </row>
    <row r="80" spans="2:10">
      <c r="B80" s="63" t="s">
        <v>7108</v>
      </c>
      <c r="C80" s="64"/>
      <c r="D80" s="65"/>
      <c r="E80" s="65"/>
      <c r="F80" s="215" t="s">
        <v>7114</v>
      </c>
      <c r="G80" s="66"/>
      <c r="I80" s="37"/>
      <c r="J80" s="37"/>
    </row>
    <row r="81" spans="2:10">
      <c r="B81" s="59" t="s">
        <v>7109</v>
      </c>
      <c r="C81" s="60">
        <v>29.6</v>
      </c>
      <c r="D81" s="61">
        <v>27.900000000000002</v>
      </c>
      <c r="E81" s="61">
        <v>21.6</v>
      </c>
      <c r="F81" s="215" t="s">
        <v>7114</v>
      </c>
      <c r="G81" s="62">
        <v>24.5</v>
      </c>
      <c r="I81" s="37"/>
      <c r="J81" s="37"/>
    </row>
    <row r="82" spans="2:10">
      <c r="B82" s="63" t="s">
        <v>7110</v>
      </c>
      <c r="C82" s="64">
        <v>20</v>
      </c>
      <c r="D82" s="65"/>
      <c r="E82" s="65"/>
      <c r="F82" s="215" t="s">
        <v>7114</v>
      </c>
      <c r="G82" s="66"/>
      <c r="I82" s="37"/>
      <c r="J82" s="37"/>
    </row>
    <row r="83" spans="2:10">
      <c r="B83" s="71" t="s">
        <v>7111</v>
      </c>
      <c r="C83" s="72">
        <v>53.300000000000004</v>
      </c>
      <c r="D83" s="73">
        <v>61.5</v>
      </c>
      <c r="E83" s="73">
        <v>48.400000000000006</v>
      </c>
      <c r="F83" s="215" t="s">
        <v>7114</v>
      </c>
      <c r="G83" s="74">
        <v>90.5</v>
      </c>
      <c r="I83" s="37"/>
      <c r="J83" s="37"/>
    </row>
    <row r="84" spans="2:10">
      <c r="B84" s="63" t="s">
        <v>7112</v>
      </c>
      <c r="C84" s="64">
        <v>26.8</v>
      </c>
      <c r="D84" s="65">
        <v>22.400000000000002</v>
      </c>
      <c r="E84" s="65">
        <v>16.7</v>
      </c>
      <c r="F84" s="215" t="s">
        <v>7114</v>
      </c>
      <c r="G84" s="66">
        <v>27.3</v>
      </c>
      <c r="I84" s="37"/>
      <c r="J84" s="37"/>
    </row>
    <row r="85" spans="2:10">
      <c r="B85" s="59" t="s">
        <v>7113</v>
      </c>
      <c r="C85" s="60">
        <v>50</v>
      </c>
      <c r="D85" s="61">
        <v>44.799999237060547</v>
      </c>
      <c r="E85" s="61">
        <v>37</v>
      </c>
      <c r="F85" s="215" t="s">
        <v>7114</v>
      </c>
      <c r="G85" s="62">
        <v>45.6</v>
      </c>
      <c r="I85" s="37"/>
      <c r="J85" s="37"/>
    </row>
    <row r="86" spans="2:10" s="13" customFormat="1" ht="11.25">
      <c r="B86" s="75"/>
      <c r="C86" s="23"/>
      <c r="D86" s="23"/>
      <c r="E86" s="23"/>
      <c r="F86" s="23"/>
      <c r="G86" s="23"/>
      <c r="H86" s="14"/>
      <c r="I86" s="47"/>
      <c r="J86" s="47"/>
    </row>
    <row r="87" spans="2:10">
      <c r="B87" s="52" t="s">
        <v>7115</v>
      </c>
      <c r="C87" s="80" t="s">
        <v>7116</v>
      </c>
      <c r="D87" s="55">
        <v>73.100000000000009</v>
      </c>
      <c r="E87" s="55">
        <v>68.100000000000009</v>
      </c>
      <c r="F87" s="55">
        <v>68</v>
      </c>
      <c r="G87" s="106">
        <v>62.400000000000006</v>
      </c>
      <c r="I87" s="37"/>
      <c r="J87" s="37"/>
    </row>
    <row r="88" spans="2:10">
      <c r="B88" s="18"/>
      <c r="C88" s="107"/>
      <c r="D88" s="107"/>
      <c r="E88" s="107"/>
      <c r="F88" s="107"/>
      <c r="G88" s="83"/>
      <c r="I88" s="37"/>
      <c r="J88" s="37"/>
    </row>
    <row r="89" spans="2:10">
      <c r="B89" s="52" t="s">
        <v>7117</v>
      </c>
      <c r="C89" s="104">
        <v>83.800000000000011</v>
      </c>
      <c r="D89" s="105">
        <v>75.5</v>
      </c>
      <c r="E89" s="105">
        <v>73</v>
      </c>
      <c r="F89" s="105">
        <v>77.300000000000011</v>
      </c>
      <c r="G89" s="106">
        <v>84.300000000000011</v>
      </c>
      <c r="I89" s="37"/>
      <c r="J89" s="37"/>
    </row>
    <row r="90" spans="2:10">
      <c r="B90" s="18"/>
      <c r="C90" s="79"/>
      <c r="D90" s="79"/>
      <c r="E90" s="79"/>
      <c r="F90" s="79"/>
      <c r="G90" s="79"/>
      <c r="I90" s="37"/>
      <c r="J90" s="37"/>
    </row>
    <row r="91" spans="2:10">
      <c r="B91" s="52" t="s">
        <v>10156</v>
      </c>
      <c r="C91" s="108"/>
      <c r="D91" s="108"/>
      <c r="E91" s="108"/>
      <c r="F91" s="108"/>
      <c r="G91" s="108"/>
      <c r="I91" s="37"/>
      <c r="J91" s="37"/>
    </row>
    <row r="92" spans="2:10">
      <c r="B92" s="59" t="s">
        <v>10157</v>
      </c>
      <c r="C92" s="109">
        <v>38.700000762939453</v>
      </c>
      <c r="D92" s="110">
        <v>27.399999618530273</v>
      </c>
      <c r="E92" s="110">
        <v>31.899999618530273</v>
      </c>
      <c r="F92" s="110">
        <v>33.099998474121094</v>
      </c>
      <c r="G92" s="111">
        <v>42.099998474121094</v>
      </c>
      <c r="I92" s="37"/>
      <c r="J92" s="37"/>
    </row>
    <row r="93" spans="2:10">
      <c r="B93" s="112" t="s">
        <v>10158</v>
      </c>
      <c r="C93" s="113"/>
      <c r="D93" s="114"/>
      <c r="E93" s="114"/>
      <c r="F93" s="114"/>
      <c r="G93" s="115"/>
      <c r="I93" s="37"/>
      <c r="J93" s="37"/>
    </row>
    <row r="94" spans="2:10">
      <c r="B94" s="116" t="s">
        <v>10159</v>
      </c>
      <c r="C94" s="117">
        <v>72</v>
      </c>
      <c r="D94" s="118">
        <v>54</v>
      </c>
      <c r="E94" s="118">
        <v>42</v>
      </c>
      <c r="F94" s="118">
        <v>18</v>
      </c>
      <c r="G94" s="216" t="s">
        <v>2454</v>
      </c>
    </row>
    <row r="95" spans="2:10">
      <c r="B95" s="119" t="s">
        <v>10160</v>
      </c>
      <c r="C95" s="120">
        <v>505</v>
      </c>
      <c r="D95" s="121">
        <v>582</v>
      </c>
      <c r="E95" s="121">
        <v>392</v>
      </c>
      <c r="F95" s="121">
        <v>311</v>
      </c>
      <c r="G95" s="216" t="s">
        <v>2454</v>
      </c>
    </row>
    <row r="96" spans="2:10">
      <c r="B96" s="122" t="s">
        <v>10161</v>
      </c>
      <c r="C96" s="123">
        <v>627</v>
      </c>
      <c r="D96" s="124">
        <v>590</v>
      </c>
      <c r="E96" s="124">
        <v>572</v>
      </c>
      <c r="F96" s="124">
        <v>481</v>
      </c>
      <c r="G96" s="217" t="s">
        <v>2454</v>
      </c>
    </row>
    <row r="97" spans="1:18" s="13" customFormat="1" ht="11.25">
      <c r="B97" s="22"/>
      <c r="C97" s="125"/>
      <c r="D97" s="125"/>
      <c r="E97" s="125"/>
      <c r="F97" s="125"/>
      <c r="G97" s="125"/>
      <c r="H97" s="14"/>
    </row>
    <row r="98" spans="1:18" s="13" customFormat="1" ht="11.25">
      <c r="H98" s="14"/>
    </row>
    <row r="99" spans="1:18" ht="15">
      <c r="B99" s="48" t="s">
        <v>8822</v>
      </c>
      <c r="C99" s="126"/>
      <c r="D99" s="126"/>
      <c r="E99" s="126"/>
      <c r="F99" s="126"/>
      <c r="G99" s="126"/>
    </row>
    <row r="100" spans="1:18">
      <c r="B100" s="52" t="s">
        <v>8823</v>
      </c>
      <c r="C100" s="17"/>
      <c r="D100" s="17"/>
      <c r="E100" s="17"/>
      <c r="F100" s="17"/>
      <c r="G100" s="17"/>
    </row>
    <row r="101" spans="1:18">
      <c r="B101" s="116" t="s">
        <v>8824</v>
      </c>
      <c r="C101" s="117">
        <v>476</v>
      </c>
      <c r="D101" s="118">
        <v>472</v>
      </c>
      <c r="E101" s="118">
        <v>477</v>
      </c>
      <c r="F101" s="118">
        <v>478</v>
      </c>
      <c r="G101" s="127">
        <v>466</v>
      </c>
    </row>
    <row r="102" spans="1:18">
      <c r="B102" s="119" t="s">
        <v>8825</v>
      </c>
      <c r="C102" s="120">
        <v>9032</v>
      </c>
      <c r="D102" s="121">
        <v>9078</v>
      </c>
      <c r="E102" s="121">
        <v>9123</v>
      </c>
      <c r="F102" s="121">
        <v>8679</v>
      </c>
      <c r="G102" s="128">
        <v>8388</v>
      </c>
      <c r="P102" s="129"/>
      <c r="Q102" s="129"/>
      <c r="R102" s="130"/>
    </row>
    <row r="103" spans="1:18">
      <c r="B103" s="116" t="s">
        <v>8826</v>
      </c>
      <c r="C103" s="131">
        <v>680</v>
      </c>
      <c r="D103" s="132">
        <v>713</v>
      </c>
      <c r="E103" s="132">
        <v>738</v>
      </c>
      <c r="F103" s="132">
        <v>783</v>
      </c>
      <c r="G103" s="133">
        <v>853</v>
      </c>
      <c r="P103" s="129"/>
      <c r="Q103" s="129"/>
      <c r="R103" s="130"/>
    </row>
    <row r="104" spans="1:18">
      <c r="B104" s="18"/>
      <c r="C104" s="134"/>
      <c r="D104" s="134"/>
      <c r="E104" s="134"/>
      <c r="F104" s="134"/>
      <c r="G104" s="134"/>
      <c r="P104" s="129"/>
      <c r="Q104" s="129"/>
      <c r="R104" s="130"/>
    </row>
    <row r="105" spans="1:18">
      <c r="B105" s="52" t="s">
        <v>8827</v>
      </c>
      <c r="C105" s="17"/>
      <c r="D105" s="17"/>
      <c r="E105" s="17"/>
      <c r="F105" s="17"/>
      <c r="G105" s="17"/>
      <c r="P105" s="129"/>
      <c r="Q105" s="129"/>
      <c r="R105" s="130"/>
    </row>
    <row r="106" spans="1:18">
      <c r="B106" s="116" t="s">
        <v>8828</v>
      </c>
      <c r="C106" s="117">
        <v>8670</v>
      </c>
      <c r="D106" s="118">
        <v>8605</v>
      </c>
      <c r="E106" s="118">
        <v>8763</v>
      </c>
      <c r="F106" s="118">
        <v>8038</v>
      </c>
      <c r="G106" s="127">
        <v>8384</v>
      </c>
    </row>
    <row r="107" spans="1:18">
      <c r="B107" s="135" t="s">
        <v>8829</v>
      </c>
      <c r="C107" s="136">
        <v>5.9000000953674316</v>
      </c>
      <c r="D107" s="137">
        <v>5.5999999046325684</v>
      </c>
      <c r="E107" s="137">
        <v>5.5999999046325684</v>
      </c>
      <c r="F107" s="137">
        <v>8.1999998092651367</v>
      </c>
      <c r="G107" s="138">
        <v>6.6999998092651367</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17</v>
      </c>
      <c r="B1" s="2"/>
      <c r="C1" s="2"/>
      <c r="D1" s="2"/>
      <c r="E1" s="2"/>
      <c r="F1" s="3"/>
      <c r="G1" s="2"/>
      <c r="H1" s="4"/>
    </row>
    <row r="2" spans="1:16" s="13" customFormat="1" ht="10.5" customHeight="1">
      <c r="F2" s="13" t="s">
        <v>10500</v>
      </c>
      <c r="H2" s="14"/>
    </row>
    <row r="3" spans="1:16" ht="15" customHeight="1">
      <c r="B3" s="16" t="s">
        <v>18</v>
      </c>
      <c r="C3" s="17"/>
      <c r="D3" s="17"/>
      <c r="F3" s="218" t="str">
        <f>HYPERLINK("#"&amp;"'List of Counties'!"&amp;"A1","Click to return to List of Counties")</f>
        <v>Click to return to List of Counties</v>
      </c>
      <c r="G3" s="219"/>
    </row>
    <row r="4" spans="1:16" ht="12.75" customHeight="1">
      <c r="B4" s="18" t="s">
        <v>19</v>
      </c>
      <c r="C4" s="224">
        <v>36444</v>
      </c>
      <c r="D4" s="224"/>
      <c r="F4" s="220"/>
      <c r="G4" s="221"/>
    </row>
    <row r="5" spans="1:16" ht="12.75" customHeight="1">
      <c r="B5" s="19" t="s">
        <v>20</v>
      </c>
      <c r="C5" s="20" t="s">
        <v>32</v>
      </c>
      <c r="D5" s="17"/>
      <c r="F5" s="220"/>
      <c r="G5" s="221"/>
    </row>
    <row r="6" spans="1:16" ht="12.75" customHeight="1">
      <c r="B6" s="18" t="s">
        <v>21</v>
      </c>
      <c r="C6" s="21" t="s">
        <v>33</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22</v>
      </c>
      <c r="D9" s="27" t="s">
        <v>23</v>
      </c>
      <c r="E9" s="27" t="s">
        <v>24</v>
      </c>
      <c r="F9" s="27" t="s">
        <v>25</v>
      </c>
      <c r="G9" s="26" t="s">
        <v>26</v>
      </c>
    </row>
    <row r="10" spans="1:16" s="13" customFormat="1" ht="10.5" customHeight="1" thickTop="1">
      <c r="C10" s="28"/>
      <c r="D10" s="28"/>
      <c r="E10" s="28"/>
      <c r="F10" s="28"/>
      <c r="G10" s="28"/>
      <c r="H10" s="14"/>
    </row>
    <row r="11" spans="1:16" ht="15">
      <c r="B11" s="29" t="s">
        <v>1737</v>
      </c>
      <c r="C11" s="30">
        <v>5751</v>
      </c>
      <c r="D11" s="31">
        <v>5767</v>
      </c>
      <c r="E11" s="31">
        <v>5721</v>
      </c>
      <c r="F11" s="31">
        <v>5562</v>
      </c>
      <c r="G11" s="32">
        <v>5632</v>
      </c>
    </row>
    <row r="12" spans="1:16">
      <c r="B12" s="33" t="s">
        <v>1738</v>
      </c>
      <c r="C12" s="34">
        <v>85.599998474121094</v>
      </c>
      <c r="D12" s="35">
        <v>84.699996948242188</v>
      </c>
      <c r="E12" s="35">
        <v>83.800003051757813</v>
      </c>
      <c r="F12" s="35">
        <v>85.199996948242188</v>
      </c>
      <c r="G12" s="36">
        <v>79.900001525878906</v>
      </c>
      <c r="I12" s="37"/>
      <c r="J12" s="37"/>
    </row>
    <row r="13" spans="1:16">
      <c r="B13" s="38" t="s">
        <v>1739</v>
      </c>
      <c r="C13" s="39">
        <v>0</v>
      </c>
      <c r="D13" s="40">
        <v>0</v>
      </c>
      <c r="E13" s="40">
        <v>0</v>
      </c>
      <c r="F13" s="40">
        <v>0</v>
      </c>
      <c r="G13" s="41">
        <v>0</v>
      </c>
      <c r="I13" s="37"/>
      <c r="J13" s="37"/>
    </row>
    <row r="14" spans="1:16">
      <c r="B14" s="33" t="s">
        <v>1740</v>
      </c>
      <c r="C14" s="34">
        <v>12.300000190734863</v>
      </c>
      <c r="D14" s="35">
        <v>13</v>
      </c>
      <c r="E14" s="35">
        <v>13.899999618530273</v>
      </c>
      <c r="F14" s="35">
        <v>12.399999618530273</v>
      </c>
      <c r="G14" s="36">
        <v>15.600000381469727</v>
      </c>
      <c r="I14" s="37"/>
      <c r="J14" s="37"/>
    </row>
    <row r="15" spans="1:16">
      <c r="B15" s="42" t="s">
        <v>1741</v>
      </c>
      <c r="C15" s="43">
        <v>2.0999999046325684</v>
      </c>
      <c r="D15" s="44">
        <v>2.2999999523162842</v>
      </c>
      <c r="E15" s="44">
        <v>2.2999999523162842</v>
      </c>
      <c r="F15" s="44">
        <v>2.4000000953674316</v>
      </c>
      <c r="G15" s="45">
        <v>4.5999999046325684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2243</v>
      </c>
      <c r="C18" s="49"/>
      <c r="D18" s="50"/>
      <c r="E18" s="50"/>
      <c r="F18" s="50"/>
      <c r="G18" s="51"/>
      <c r="I18" s="37"/>
      <c r="J18" s="37"/>
    </row>
    <row r="19" spans="2:10">
      <c r="B19" s="52" t="s">
        <v>2244</v>
      </c>
      <c r="C19" s="53">
        <v>35.400001525878906</v>
      </c>
      <c r="D19" s="54">
        <v>42.299999237060547</v>
      </c>
      <c r="E19" s="55">
        <v>35</v>
      </c>
      <c r="F19" s="55">
        <v>34.200000762939453</v>
      </c>
      <c r="G19" s="56">
        <v>34.299999237060547</v>
      </c>
      <c r="I19" s="37"/>
      <c r="J19" s="37"/>
    </row>
    <row r="20" spans="2:10" s="13" customFormat="1" ht="11.25">
      <c r="C20" s="57"/>
      <c r="D20" s="57"/>
      <c r="E20" s="57"/>
      <c r="F20" s="57"/>
      <c r="G20" s="57"/>
      <c r="H20" s="14"/>
      <c r="I20" s="47"/>
      <c r="J20" s="47"/>
    </row>
    <row r="21" spans="2:10" ht="12.75" customHeight="1">
      <c r="B21" s="52" t="s">
        <v>2479</v>
      </c>
      <c r="C21" s="58">
        <v>50.900000000000006</v>
      </c>
      <c r="D21" s="55">
        <v>52.6</v>
      </c>
      <c r="E21" s="55">
        <v>46.400000000000006</v>
      </c>
      <c r="F21" s="215" t="s">
        <v>2489</v>
      </c>
      <c r="G21" s="56">
        <v>29.900000000000002</v>
      </c>
      <c r="H21" s="14">
        <v>1</v>
      </c>
      <c r="J21" s="37"/>
    </row>
    <row r="22" spans="2:10" ht="12.75" customHeight="1">
      <c r="B22" s="59" t="s">
        <v>2480</v>
      </c>
      <c r="C22" s="60">
        <v>49.5</v>
      </c>
      <c r="D22" s="61">
        <v>51.800000000000004</v>
      </c>
      <c r="E22" s="61">
        <v>46.1</v>
      </c>
      <c r="F22" s="215" t="s">
        <v>2489</v>
      </c>
      <c r="G22" s="62">
        <v>28.5</v>
      </c>
      <c r="I22" s="37"/>
      <c r="J22" s="37"/>
    </row>
    <row r="23" spans="2:10" ht="12.75" customHeight="1">
      <c r="B23" s="63" t="s">
        <v>2481</v>
      </c>
      <c r="C23" s="64">
        <v>52.300000000000004</v>
      </c>
      <c r="D23" s="65">
        <v>53.2</v>
      </c>
      <c r="E23" s="65">
        <v>46.6</v>
      </c>
      <c r="F23" s="215" t="s">
        <v>2489</v>
      </c>
      <c r="G23" s="66">
        <v>31.200000000000003</v>
      </c>
      <c r="I23" s="37"/>
      <c r="J23" s="37"/>
    </row>
    <row r="24" spans="2:10" ht="12.75" customHeight="1">
      <c r="B24" s="67" t="s">
        <v>2482</v>
      </c>
      <c r="C24" s="68">
        <v>62.800000000000004</v>
      </c>
      <c r="D24" s="69">
        <v>55.6</v>
      </c>
      <c r="E24" s="69">
        <v>54.5</v>
      </c>
      <c r="F24" s="215" t="s">
        <v>2489</v>
      </c>
      <c r="G24" s="70">
        <v>21.700000000000003</v>
      </c>
      <c r="I24" s="37"/>
      <c r="J24" s="37"/>
    </row>
    <row r="25" spans="2:10" ht="12.75" customHeight="1">
      <c r="B25" s="63" t="s">
        <v>2483</v>
      </c>
      <c r="C25" s="64"/>
      <c r="D25" s="65"/>
      <c r="E25" s="65"/>
      <c r="F25" s="215" t="s">
        <v>2489</v>
      </c>
      <c r="G25" s="66"/>
      <c r="I25" s="37"/>
    </row>
    <row r="26" spans="2:10" ht="12.75" customHeight="1">
      <c r="B26" s="59" t="s">
        <v>2484</v>
      </c>
      <c r="C26" s="60">
        <v>38.6</v>
      </c>
      <c r="D26" s="61">
        <v>40.700000000000003</v>
      </c>
      <c r="E26" s="61">
        <v>30.3</v>
      </c>
      <c r="F26" s="215" t="s">
        <v>2489</v>
      </c>
      <c r="G26" s="62">
        <v>19.3</v>
      </c>
      <c r="I26" s="37"/>
      <c r="J26" s="37"/>
    </row>
    <row r="27" spans="2:10" ht="12.75" customHeight="1">
      <c r="B27" s="63" t="s">
        <v>2485</v>
      </c>
      <c r="C27" s="64">
        <v>40.800000000000004</v>
      </c>
      <c r="D27" s="65">
        <v>46.400000000000006</v>
      </c>
      <c r="E27" s="65">
        <v>38.400000000000006</v>
      </c>
      <c r="F27" s="215" t="s">
        <v>2489</v>
      </c>
      <c r="G27" s="66">
        <v>26.1</v>
      </c>
      <c r="I27" s="37"/>
      <c r="J27" s="37"/>
    </row>
    <row r="28" spans="2:10" ht="12.75" customHeight="1">
      <c r="B28" s="71" t="s">
        <v>2486</v>
      </c>
      <c r="C28" s="72">
        <v>52.800000000000004</v>
      </c>
      <c r="D28" s="73">
        <v>54.5</v>
      </c>
      <c r="E28" s="73">
        <v>48.1</v>
      </c>
      <c r="F28" s="215" t="s">
        <v>2489</v>
      </c>
      <c r="G28" s="74">
        <v>31.6</v>
      </c>
      <c r="I28" s="37"/>
      <c r="J28" s="37"/>
    </row>
    <row r="29" spans="2:10" ht="12.75" customHeight="1">
      <c r="B29" s="63" t="s">
        <v>2487</v>
      </c>
      <c r="C29" s="64">
        <v>39.300000000000004</v>
      </c>
      <c r="D29" s="65">
        <v>41.400000000000006</v>
      </c>
      <c r="E29" s="65">
        <v>36.200000000000003</v>
      </c>
      <c r="F29" s="215" t="s">
        <v>2489</v>
      </c>
      <c r="G29" s="66">
        <v>19.8</v>
      </c>
      <c r="J29" s="37"/>
    </row>
    <row r="30" spans="2:10" ht="12.75" customHeight="1">
      <c r="B30" s="59" t="s">
        <v>2488</v>
      </c>
      <c r="C30" s="60">
        <v>63.299999237060547</v>
      </c>
      <c r="D30" s="61">
        <v>63</v>
      </c>
      <c r="E30" s="61">
        <v>54.5</v>
      </c>
      <c r="F30" s="215" t="s">
        <v>2489</v>
      </c>
      <c r="G30" s="62">
        <v>40.700000000000003</v>
      </c>
      <c r="J30" s="37"/>
    </row>
    <row r="31" spans="2:10" s="13" customFormat="1" ht="11.25">
      <c r="B31" s="75"/>
      <c r="C31" s="76"/>
      <c r="D31" s="76"/>
      <c r="E31" s="76"/>
      <c r="F31" s="77"/>
      <c r="G31" s="76"/>
      <c r="H31" s="14"/>
      <c r="J31" s="47"/>
    </row>
    <row r="32" spans="2:10">
      <c r="B32" s="52" t="s">
        <v>2490</v>
      </c>
      <c r="C32" s="58">
        <v>44.6</v>
      </c>
      <c r="D32" s="55">
        <v>47.1</v>
      </c>
      <c r="E32" s="55">
        <v>48.300000000000004</v>
      </c>
      <c r="F32" s="215" t="s">
        <v>2500</v>
      </c>
      <c r="G32" s="56">
        <v>33.5</v>
      </c>
      <c r="H32" s="14">
        <v>1</v>
      </c>
      <c r="J32" s="37"/>
    </row>
    <row r="33" spans="2:10">
      <c r="B33" s="59" t="s">
        <v>2491</v>
      </c>
      <c r="C33" s="60">
        <v>47.5</v>
      </c>
      <c r="D33" s="61">
        <v>51.6</v>
      </c>
      <c r="E33" s="61">
        <v>51.5</v>
      </c>
      <c r="F33" s="215" t="s">
        <v>2500</v>
      </c>
      <c r="G33" s="62">
        <v>34.9</v>
      </c>
      <c r="I33" s="37"/>
      <c r="J33" s="37"/>
    </row>
    <row r="34" spans="2:10">
      <c r="B34" s="63" t="s">
        <v>2492</v>
      </c>
      <c r="C34" s="64">
        <v>41.800000000000004</v>
      </c>
      <c r="D34" s="65">
        <v>42.900000000000006</v>
      </c>
      <c r="E34" s="65">
        <v>45.400000000000006</v>
      </c>
      <c r="F34" s="215" t="s">
        <v>2500</v>
      </c>
      <c r="G34" s="66">
        <v>32.1</v>
      </c>
      <c r="I34" s="37"/>
      <c r="J34" s="37"/>
    </row>
    <row r="35" spans="2:10">
      <c r="B35" s="67" t="s">
        <v>2493</v>
      </c>
      <c r="C35" s="68">
        <v>37.200000000000003</v>
      </c>
      <c r="D35" s="69">
        <v>44.400000000000006</v>
      </c>
      <c r="E35" s="69">
        <v>51.5</v>
      </c>
      <c r="F35" s="215" t="s">
        <v>2500</v>
      </c>
      <c r="G35" s="70">
        <v>21.700000000000003</v>
      </c>
      <c r="I35" s="37"/>
      <c r="J35" s="37"/>
    </row>
    <row r="36" spans="2:10">
      <c r="B36" s="63" t="s">
        <v>2494</v>
      </c>
      <c r="C36" s="64"/>
      <c r="D36" s="65"/>
      <c r="E36" s="65"/>
      <c r="F36" s="215" t="s">
        <v>2500</v>
      </c>
      <c r="G36" s="66"/>
      <c r="I36" s="37"/>
      <c r="J36" s="37"/>
    </row>
    <row r="37" spans="2:10">
      <c r="B37" s="59" t="s">
        <v>2495</v>
      </c>
      <c r="C37" s="60">
        <v>26.1</v>
      </c>
      <c r="D37" s="61">
        <v>28.6</v>
      </c>
      <c r="E37" s="61">
        <v>31.3</v>
      </c>
      <c r="F37" s="215" t="s">
        <v>2500</v>
      </c>
      <c r="G37" s="62">
        <v>18.2</v>
      </c>
      <c r="I37" s="37"/>
      <c r="J37" s="37"/>
    </row>
    <row r="38" spans="2:10">
      <c r="B38" s="63" t="s">
        <v>2496</v>
      </c>
      <c r="C38" s="64">
        <v>30.8</v>
      </c>
      <c r="D38" s="65">
        <v>30</v>
      </c>
      <c r="E38" s="65">
        <v>31.6</v>
      </c>
      <c r="F38" s="215" t="s">
        <v>2500</v>
      </c>
      <c r="G38" s="66">
        <v>27.400000000000002</v>
      </c>
      <c r="I38" s="37"/>
      <c r="J38" s="37"/>
    </row>
    <row r="39" spans="2:10">
      <c r="B39" s="71" t="s">
        <v>2497</v>
      </c>
      <c r="C39" s="72">
        <v>48</v>
      </c>
      <c r="D39" s="73">
        <v>50.6</v>
      </c>
      <c r="E39" s="73">
        <v>51.5</v>
      </c>
      <c r="F39" s="215" t="s">
        <v>2500</v>
      </c>
      <c r="G39" s="74">
        <v>35.300000000000004</v>
      </c>
      <c r="I39" s="37"/>
      <c r="J39" s="37"/>
    </row>
    <row r="40" spans="2:10">
      <c r="B40" s="63" t="s">
        <v>2498</v>
      </c>
      <c r="C40" s="64">
        <v>33.6</v>
      </c>
      <c r="D40" s="65">
        <v>34.5</v>
      </c>
      <c r="E40" s="65">
        <v>37.300000000000004</v>
      </c>
      <c r="F40" s="215" t="s">
        <v>2500</v>
      </c>
      <c r="G40" s="66">
        <v>25.200000000000003</v>
      </c>
      <c r="J40" s="37"/>
    </row>
    <row r="41" spans="2:10">
      <c r="B41" s="59" t="s">
        <v>2499</v>
      </c>
      <c r="C41" s="60">
        <v>56.400001525878906</v>
      </c>
      <c r="D41" s="61">
        <v>58.799999237060547</v>
      </c>
      <c r="E41" s="61">
        <v>57.2</v>
      </c>
      <c r="F41" s="215" t="s">
        <v>2500</v>
      </c>
      <c r="G41" s="62">
        <v>42.400000000000006</v>
      </c>
      <c r="J41" s="37"/>
    </row>
    <row r="42" spans="2:10">
      <c r="B42" s="59"/>
      <c r="C42" s="78"/>
      <c r="D42" s="78"/>
      <c r="E42" s="78"/>
      <c r="F42" s="79"/>
      <c r="G42" s="78"/>
      <c r="J42" s="37"/>
    </row>
    <row r="43" spans="2:10">
      <c r="B43" s="52" t="s">
        <v>2501</v>
      </c>
      <c r="C43" s="80" t="s">
        <v>2502</v>
      </c>
      <c r="D43" s="55">
        <v>11.8</v>
      </c>
      <c r="E43" s="55">
        <v>11.4</v>
      </c>
      <c r="F43" s="55">
        <v>10.9</v>
      </c>
      <c r="G43" s="81" t="s">
        <v>2502</v>
      </c>
      <c r="I43" s="37"/>
      <c r="J43" s="37"/>
    </row>
    <row r="44" spans="2:10">
      <c r="B44" s="18"/>
      <c r="C44" s="82"/>
      <c r="D44" s="82"/>
      <c r="E44" s="82"/>
      <c r="F44" s="82"/>
      <c r="G44" s="83"/>
      <c r="I44" s="37"/>
      <c r="J44" s="37"/>
    </row>
    <row r="45" spans="2:10">
      <c r="B45" s="52" t="s">
        <v>2503</v>
      </c>
      <c r="C45" s="80" t="s">
        <v>2504</v>
      </c>
      <c r="D45" s="55">
        <v>15.600000000000001</v>
      </c>
      <c r="E45" s="55">
        <v>19.8</v>
      </c>
      <c r="F45" s="55">
        <v>23.700000000000003</v>
      </c>
      <c r="G45" s="81" t="s">
        <v>2504</v>
      </c>
      <c r="I45" s="37"/>
      <c r="J45" s="37"/>
    </row>
    <row r="46" spans="2:10" s="13" customFormat="1" ht="11.25">
      <c r="B46" s="22"/>
      <c r="C46" s="84"/>
      <c r="D46" s="84"/>
      <c r="E46" s="84"/>
      <c r="F46" s="84"/>
      <c r="G46" s="85"/>
      <c r="H46" s="14"/>
      <c r="I46" s="47"/>
      <c r="J46" s="47"/>
    </row>
    <row r="47" spans="2:10">
      <c r="B47" s="52" t="s">
        <v>2505</v>
      </c>
      <c r="C47" s="215" t="s">
        <v>2513</v>
      </c>
      <c r="D47" s="55">
        <v>9.9</v>
      </c>
      <c r="E47" s="55">
        <v>8.7000000000000011</v>
      </c>
      <c r="F47" s="55">
        <v>5</v>
      </c>
      <c r="G47" s="215" t="s">
        <v>2513</v>
      </c>
      <c r="H47" s="14">
        <v>2</v>
      </c>
      <c r="I47" s="37"/>
      <c r="J47" s="37"/>
    </row>
    <row r="48" spans="2:10">
      <c r="B48" s="59" t="s">
        <v>2506</v>
      </c>
      <c r="C48" s="215" t="s">
        <v>2513</v>
      </c>
      <c r="D48" s="61">
        <v>9.7000000000000011</v>
      </c>
      <c r="E48" s="61">
        <v>7.7</v>
      </c>
      <c r="F48" s="61">
        <v>5.1000000000000005</v>
      </c>
      <c r="G48" s="215" t="s">
        <v>2513</v>
      </c>
      <c r="I48" s="37"/>
      <c r="J48" s="37"/>
    </row>
    <row r="49" spans="2:10">
      <c r="B49" s="63" t="s">
        <v>2507</v>
      </c>
      <c r="C49" s="215" t="s">
        <v>2513</v>
      </c>
      <c r="D49" s="65">
        <v>9.6000000000000014</v>
      </c>
      <c r="E49" s="65">
        <v>9.2000000000000011</v>
      </c>
      <c r="F49" s="65">
        <v>5</v>
      </c>
      <c r="G49" s="215" t="s">
        <v>2513</v>
      </c>
      <c r="I49" s="37"/>
      <c r="J49" s="37"/>
    </row>
    <row r="50" spans="2:10">
      <c r="B50" s="67" t="s">
        <v>2508</v>
      </c>
      <c r="C50" s="215" t="s">
        <v>2513</v>
      </c>
      <c r="D50" s="69">
        <v>5.3000000000000007</v>
      </c>
      <c r="E50" s="69"/>
      <c r="F50" s="69">
        <v>5.1000000000000005</v>
      </c>
      <c r="G50" s="215" t="s">
        <v>2513</v>
      </c>
      <c r="I50" s="37"/>
      <c r="J50" s="37"/>
    </row>
    <row r="51" spans="2:10">
      <c r="B51" s="63" t="s">
        <v>2509</v>
      </c>
      <c r="C51" s="215" t="s">
        <v>2513</v>
      </c>
      <c r="D51" s="65"/>
      <c r="E51" s="65"/>
      <c r="F51" s="65"/>
      <c r="G51" s="215" t="s">
        <v>2513</v>
      </c>
      <c r="I51" s="37"/>
      <c r="J51" s="37"/>
    </row>
    <row r="52" spans="2:10">
      <c r="B52" s="59" t="s">
        <v>2510</v>
      </c>
      <c r="C52" s="215" t="s">
        <v>2513</v>
      </c>
      <c r="D52" s="61">
        <v>10.200000000000001</v>
      </c>
      <c r="E52" s="61">
        <v>8.5</v>
      </c>
      <c r="F52" s="61">
        <v>5.6000000000000005</v>
      </c>
      <c r="G52" s="215" t="s">
        <v>2513</v>
      </c>
      <c r="I52" s="37"/>
      <c r="J52" s="37"/>
    </row>
    <row r="53" spans="2:10">
      <c r="B53" s="63" t="s">
        <v>2511</v>
      </c>
      <c r="C53" s="215" t="s">
        <v>2513</v>
      </c>
      <c r="D53" s="65">
        <v>8.2000000000000011</v>
      </c>
      <c r="E53" s="65">
        <v>7.7</v>
      </c>
      <c r="F53" s="65">
        <v>5</v>
      </c>
      <c r="G53" s="215" t="s">
        <v>2513</v>
      </c>
      <c r="I53" s="37"/>
      <c r="J53" s="37"/>
    </row>
    <row r="54" spans="2:10">
      <c r="B54" s="59" t="s">
        <v>2512</v>
      </c>
      <c r="C54" s="215" t="s">
        <v>2513</v>
      </c>
      <c r="D54" s="61">
        <v>9.9</v>
      </c>
      <c r="E54" s="61">
        <v>8.8000000000000007</v>
      </c>
      <c r="F54" s="61">
        <v>5</v>
      </c>
      <c r="G54" s="215" t="s">
        <v>2513</v>
      </c>
      <c r="I54" s="37"/>
      <c r="J54" s="37"/>
    </row>
    <row r="55" spans="2:10" s="13" customFormat="1" ht="10.5" customHeight="1">
      <c r="B55" s="75"/>
      <c r="C55" s="46"/>
      <c r="D55" s="46"/>
      <c r="E55" s="46"/>
      <c r="F55" s="46"/>
      <c r="G55" s="77"/>
      <c r="H55" s="14"/>
      <c r="I55" s="47"/>
      <c r="J55" s="47"/>
    </row>
    <row r="56" spans="2:10" s="13" customFormat="1" ht="12">
      <c r="B56" s="86" t="s">
        <v>9282</v>
      </c>
      <c r="C56" s="46"/>
      <c r="D56" s="46"/>
      <c r="E56" s="46"/>
      <c r="F56" s="46"/>
      <c r="G56" s="77"/>
      <c r="H56" s="14"/>
      <c r="I56" s="47"/>
      <c r="J56" s="47"/>
    </row>
    <row r="57" spans="2:10" s="13" customFormat="1" ht="22.5" customHeight="1">
      <c r="B57" s="214" t="s">
        <v>9283</v>
      </c>
      <c r="C57" s="214"/>
      <c r="D57" s="214"/>
      <c r="E57" s="214"/>
      <c r="F57" s="214"/>
      <c r="G57" s="214"/>
      <c r="H57" s="214"/>
      <c r="I57" s="47"/>
      <c r="J57" s="47"/>
    </row>
    <row r="58" spans="2:10" s="13" customFormat="1" ht="22.5" customHeight="1">
      <c r="B58" s="214" t="s">
        <v>9284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27</v>
      </c>
      <c r="D60" s="89" t="s">
        <v>28</v>
      </c>
      <c r="E60" s="89" t="s">
        <v>29</v>
      </c>
      <c r="F60" s="89" t="s">
        <v>30</v>
      </c>
      <c r="G60" s="89" t="s">
        <v>31</v>
      </c>
    </row>
    <row r="61" spans="2:10" s="13" customFormat="1" ht="10.5" customHeight="1" thickTop="1">
      <c r="C61" s="28"/>
      <c r="D61" s="28"/>
      <c r="E61" s="28"/>
      <c r="F61" s="28"/>
      <c r="G61" s="28"/>
      <c r="H61" s="14"/>
    </row>
    <row r="62" spans="2:10" s="13" customFormat="1" ht="15">
      <c r="B62" s="90" t="s">
        <v>9285</v>
      </c>
      <c r="C62" s="91"/>
      <c r="D62" s="91"/>
      <c r="E62" s="91"/>
      <c r="F62" s="91"/>
      <c r="G62" s="92"/>
      <c r="H62" s="14"/>
      <c r="I62" s="47"/>
      <c r="J62" s="47"/>
    </row>
    <row r="63" spans="2:10">
      <c r="B63" s="52" t="s">
        <v>6038</v>
      </c>
      <c r="C63" s="93">
        <v>86.2</v>
      </c>
      <c r="D63" s="94">
        <v>85.100000000000009</v>
      </c>
      <c r="E63" s="94">
        <v>83.5</v>
      </c>
      <c r="F63" s="94">
        <v>87.2</v>
      </c>
      <c r="G63" s="95">
        <v>86.9</v>
      </c>
      <c r="I63" s="37"/>
      <c r="J63" s="37"/>
    </row>
    <row r="64" spans="2:10">
      <c r="B64" s="59" t="s">
        <v>6039</v>
      </c>
      <c r="C64" s="60">
        <v>88</v>
      </c>
      <c r="D64" s="61">
        <v>88.5</v>
      </c>
      <c r="E64" s="61">
        <v>90.7</v>
      </c>
      <c r="F64" s="61">
        <v>87.600000000000009</v>
      </c>
      <c r="G64" s="62">
        <v>88.600000000000009</v>
      </c>
      <c r="I64" s="37"/>
      <c r="J64" s="37"/>
    </row>
    <row r="65" spans="2:10">
      <c r="B65" s="63" t="s">
        <v>6040</v>
      </c>
      <c r="C65" s="64">
        <v>84.5</v>
      </c>
      <c r="D65" s="65">
        <v>82.300000000000011</v>
      </c>
      <c r="E65" s="65">
        <v>76.3</v>
      </c>
      <c r="F65" s="65">
        <v>86.7</v>
      </c>
      <c r="G65" s="66">
        <v>85.300000000000011</v>
      </c>
      <c r="I65" s="37"/>
      <c r="J65" s="37"/>
    </row>
    <row r="66" spans="2:10">
      <c r="B66" s="67" t="s">
        <v>6041</v>
      </c>
      <c r="C66" s="68"/>
      <c r="D66" s="69"/>
      <c r="E66" s="69"/>
      <c r="F66" s="69"/>
      <c r="G66" s="70"/>
      <c r="I66" s="37"/>
      <c r="J66" s="37"/>
    </row>
    <row r="67" spans="2:10">
      <c r="B67" s="63" t="s">
        <v>6042</v>
      </c>
      <c r="C67" s="64"/>
      <c r="D67" s="65"/>
      <c r="E67" s="65"/>
      <c r="F67" s="65"/>
      <c r="G67" s="66"/>
      <c r="I67" s="37"/>
      <c r="J67" s="37"/>
    </row>
    <row r="68" spans="2:10">
      <c r="B68" s="59" t="s">
        <v>6043</v>
      </c>
      <c r="C68" s="60">
        <v>90.9</v>
      </c>
      <c r="D68" s="61">
        <v>85.7</v>
      </c>
      <c r="E68" s="61">
        <v>87.5</v>
      </c>
      <c r="F68" s="61">
        <v>92.9</v>
      </c>
      <c r="G68" s="62">
        <v>86.7</v>
      </c>
      <c r="I68" s="37"/>
      <c r="J68" s="37"/>
    </row>
    <row r="69" spans="2:10">
      <c r="B69" s="63" t="s">
        <v>6044</v>
      </c>
      <c r="C69" s="64">
        <v>80</v>
      </c>
      <c r="D69" s="65">
        <v>87.100000000000009</v>
      </c>
      <c r="E69" s="65">
        <v>64.5</v>
      </c>
      <c r="F69" s="65">
        <v>95.5</v>
      </c>
      <c r="G69" s="66">
        <v>90.600000000000009</v>
      </c>
      <c r="I69" s="37"/>
      <c r="J69" s="37"/>
    </row>
    <row r="70" spans="2:10">
      <c r="B70" s="71" t="s">
        <v>6045</v>
      </c>
      <c r="C70" s="72">
        <v>86.5</v>
      </c>
      <c r="D70" s="73">
        <v>85.100000000000009</v>
      </c>
      <c r="E70" s="73">
        <v>85.300000000000011</v>
      </c>
      <c r="F70" s="73">
        <v>84.7</v>
      </c>
      <c r="G70" s="74">
        <v>86.4</v>
      </c>
      <c r="I70" s="37"/>
      <c r="J70" s="37"/>
    </row>
    <row r="71" spans="2:10">
      <c r="B71" s="63" t="s">
        <v>6046</v>
      </c>
      <c r="C71" s="64">
        <v>77.800000000000011</v>
      </c>
      <c r="D71" s="65">
        <v>74.100000000000009</v>
      </c>
      <c r="E71" s="65">
        <v>73.900000000000006</v>
      </c>
      <c r="F71" s="65">
        <v>81.100000000000009</v>
      </c>
      <c r="G71" s="66">
        <v>74.400000000000006</v>
      </c>
      <c r="I71" s="37"/>
      <c r="J71" s="37"/>
    </row>
    <row r="72" spans="2:10">
      <c r="B72" s="96" t="s">
        <v>6047</v>
      </c>
      <c r="C72" s="97">
        <v>91.300003051757813</v>
      </c>
      <c r="D72" s="98">
        <v>90.699996948242188</v>
      </c>
      <c r="E72" s="98">
        <v>88.9</v>
      </c>
      <c r="F72" s="98">
        <v>91</v>
      </c>
      <c r="G72" s="99">
        <v>92.600000000000009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9286</v>
      </c>
      <c r="C75" s="103"/>
      <c r="D75" s="103"/>
      <c r="E75" s="103"/>
      <c r="F75" s="103"/>
      <c r="G75" s="103"/>
      <c r="I75" s="37"/>
      <c r="J75" s="37"/>
    </row>
    <row r="76" spans="2:10">
      <c r="B76" s="52" t="s">
        <v>6048</v>
      </c>
      <c r="C76" s="104">
        <v>65.2</v>
      </c>
      <c r="D76" s="105">
        <v>60.6</v>
      </c>
      <c r="E76" s="105">
        <v>56.6</v>
      </c>
      <c r="F76" s="215" t="s">
        <v>6058</v>
      </c>
      <c r="G76" s="106">
        <v>54.300000000000004</v>
      </c>
      <c r="J76" s="37"/>
    </row>
    <row r="77" spans="2:10">
      <c r="B77" s="59" t="s">
        <v>6049</v>
      </c>
      <c r="C77" s="60">
        <v>74.900000000000006</v>
      </c>
      <c r="D77" s="61">
        <v>64.3</v>
      </c>
      <c r="E77" s="61">
        <v>57.5</v>
      </c>
      <c r="F77" s="215" t="s">
        <v>6058</v>
      </c>
      <c r="G77" s="62">
        <v>61.5</v>
      </c>
      <c r="I77" s="37"/>
      <c r="J77" s="37"/>
    </row>
    <row r="78" spans="2:10">
      <c r="B78" s="63" t="s">
        <v>6050</v>
      </c>
      <c r="C78" s="64">
        <v>56.400000000000006</v>
      </c>
      <c r="D78" s="65">
        <v>56.300000000000004</v>
      </c>
      <c r="E78" s="65">
        <v>55.7</v>
      </c>
      <c r="F78" s="215" t="s">
        <v>6058</v>
      </c>
      <c r="G78" s="66">
        <v>47.6</v>
      </c>
      <c r="I78" s="37"/>
      <c r="J78" s="37"/>
    </row>
    <row r="79" spans="2:10">
      <c r="B79" s="67" t="s">
        <v>6051</v>
      </c>
      <c r="C79" s="68"/>
      <c r="D79" s="69"/>
      <c r="E79" s="69"/>
      <c r="F79" s="215" t="s">
        <v>6058</v>
      </c>
      <c r="G79" s="70"/>
      <c r="I79" s="37"/>
      <c r="J79" s="37"/>
    </row>
    <row r="80" spans="2:10">
      <c r="B80" s="63" t="s">
        <v>6052</v>
      </c>
      <c r="C80" s="64"/>
      <c r="D80" s="65"/>
      <c r="E80" s="65"/>
      <c r="F80" s="215" t="s">
        <v>6058</v>
      </c>
      <c r="G80" s="66"/>
      <c r="I80" s="37"/>
      <c r="J80" s="37"/>
    </row>
    <row r="81" spans="2:10">
      <c r="B81" s="59" t="s">
        <v>6053</v>
      </c>
      <c r="C81" s="60">
        <v>43.800000000000004</v>
      </c>
      <c r="D81" s="61">
        <v>27.3</v>
      </c>
      <c r="E81" s="61">
        <v>30.8</v>
      </c>
      <c r="F81" s="215" t="s">
        <v>6058</v>
      </c>
      <c r="G81" s="62"/>
      <c r="I81" s="37"/>
      <c r="J81" s="37"/>
    </row>
    <row r="82" spans="2:10">
      <c r="B82" s="63" t="s">
        <v>6054</v>
      </c>
      <c r="C82" s="64">
        <v>55.6</v>
      </c>
      <c r="D82" s="65">
        <v>52.6</v>
      </c>
      <c r="E82" s="65">
        <v>50</v>
      </c>
      <c r="F82" s="215" t="s">
        <v>6058</v>
      </c>
      <c r="G82" s="66">
        <v>45.800000000000004</v>
      </c>
      <c r="I82" s="37"/>
      <c r="J82" s="37"/>
    </row>
    <row r="83" spans="2:10">
      <c r="B83" s="71" t="s">
        <v>6055</v>
      </c>
      <c r="C83" s="72">
        <v>67.7</v>
      </c>
      <c r="D83" s="73">
        <v>62.800000000000004</v>
      </c>
      <c r="E83" s="73">
        <v>58.800000000000004</v>
      </c>
      <c r="F83" s="215" t="s">
        <v>6058</v>
      </c>
      <c r="G83" s="74">
        <v>56.900000000000006</v>
      </c>
      <c r="I83" s="37"/>
      <c r="J83" s="37"/>
    </row>
    <row r="84" spans="2:10">
      <c r="B84" s="63" t="s">
        <v>6056</v>
      </c>
      <c r="C84" s="64">
        <v>57.300000000000004</v>
      </c>
      <c r="D84" s="65">
        <v>44.6</v>
      </c>
      <c r="E84" s="65">
        <v>49.2</v>
      </c>
      <c r="F84" s="215" t="s">
        <v>6058</v>
      </c>
      <c r="G84" s="66">
        <v>41.800000000000004</v>
      </c>
      <c r="I84" s="37"/>
      <c r="J84" s="37"/>
    </row>
    <row r="85" spans="2:10">
      <c r="B85" s="59" t="s">
        <v>6057</v>
      </c>
      <c r="C85" s="60">
        <v>69.699996948242188</v>
      </c>
      <c r="D85" s="61">
        <v>70.599998474121094</v>
      </c>
      <c r="E85" s="61">
        <v>61</v>
      </c>
      <c r="F85" s="215" t="s">
        <v>6058</v>
      </c>
      <c r="G85" s="62">
        <v>59.1</v>
      </c>
      <c r="I85" s="37"/>
      <c r="J85" s="37"/>
    </row>
    <row r="86" spans="2:10" s="13" customFormat="1" ht="11.25">
      <c r="B86" s="75"/>
      <c r="C86" s="23"/>
      <c r="D86" s="23"/>
      <c r="E86" s="23"/>
      <c r="F86" s="23"/>
      <c r="G86" s="23"/>
      <c r="H86" s="14"/>
      <c r="I86" s="47"/>
      <c r="J86" s="47"/>
    </row>
    <row r="87" spans="2:10">
      <c r="B87" s="52" t="s">
        <v>6059</v>
      </c>
      <c r="C87" s="80" t="s">
        <v>6060</v>
      </c>
      <c r="D87" s="55">
        <v>61.400000000000006</v>
      </c>
      <c r="E87" s="55">
        <v>59.400000000000006</v>
      </c>
      <c r="F87" s="55">
        <v>52.6</v>
      </c>
      <c r="G87" s="106">
        <v>54.300000000000004</v>
      </c>
      <c r="I87" s="37"/>
      <c r="J87" s="37"/>
    </row>
    <row r="88" spans="2:10">
      <c r="B88" s="18"/>
      <c r="C88" s="107"/>
      <c r="D88" s="107"/>
      <c r="E88" s="107"/>
      <c r="F88" s="107"/>
      <c r="G88" s="83"/>
      <c r="I88" s="37"/>
      <c r="J88" s="37"/>
    </row>
    <row r="89" spans="2:10">
      <c r="B89" s="52" t="s">
        <v>6061</v>
      </c>
      <c r="C89" s="104">
        <v>79.100000000000009</v>
      </c>
      <c r="D89" s="105">
        <v>76.900000000000006</v>
      </c>
      <c r="E89" s="105">
        <v>75</v>
      </c>
      <c r="F89" s="105">
        <v>78.2</v>
      </c>
      <c r="G89" s="106">
        <v>65.2</v>
      </c>
      <c r="I89" s="37"/>
      <c r="J89" s="37"/>
    </row>
    <row r="90" spans="2:10">
      <c r="B90" s="18"/>
      <c r="C90" s="79"/>
      <c r="D90" s="79"/>
      <c r="E90" s="79"/>
      <c r="F90" s="79"/>
      <c r="G90" s="79"/>
      <c r="I90" s="37"/>
      <c r="J90" s="37"/>
    </row>
    <row r="91" spans="2:10">
      <c r="B91" s="52" t="s">
        <v>9892</v>
      </c>
      <c r="C91" s="108"/>
      <c r="D91" s="108"/>
      <c r="E91" s="108"/>
      <c r="F91" s="108"/>
      <c r="G91" s="108"/>
      <c r="I91" s="37"/>
      <c r="J91" s="37"/>
    </row>
    <row r="92" spans="2:10">
      <c r="B92" s="59" t="s">
        <v>9893</v>
      </c>
      <c r="C92" s="109">
        <v>15.800000190734863</v>
      </c>
      <c r="D92" s="110">
        <v>15.399999618530273</v>
      </c>
      <c r="E92" s="110">
        <v>15.899999618530273</v>
      </c>
      <c r="F92" s="110">
        <v>17.399999618530273</v>
      </c>
      <c r="G92" s="111">
        <v>20.5</v>
      </c>
      <c r="I92" s="37"/>
      <c r="J92" s="37"/>
    </row>
    <row r="93" spans="2:10">
      <c r="B93" s="112" t="s">
        <v>9894</v>
      </c>
      <c r="C93" s="113"/>
      <c r="D93" s="114"/>
      <c r="E93" s="114"/>
      <c r="F93" s="114"/>
      <c r="G93" s="115"/>
      <c r="I93" s="37"/>
      <c r="J93" s="37"/>
    </row>
    <row r="94" spans="2:10">
      <c r="B94" s="116" t="s">
        <v>9895</v>
      </c>
      <c r="C94" s="117">
        <v>77</v>
      </c>
      <c r="D94" s="118">
        <v>59</v>
      </c>
      <c r="E94" s="118">
        <v>56</v>
      </c>
      <c r="F94" s="118">
        <v>27</v>
      </c>
      <c r="G94" s="216" t="s">
        <v>2454</v>
      </c>
    </row>
    <row r="95" spans="2:10">
      <c r="B95" s="119" t="s">
        <v>9896</v>
      </c>
      <c r="C95" s="120">
        <v>722</v>
      </c>
      <c r="D95" s="121">
        <v>696</v>
      </c>
      <c r="E95" s="121">
        <v>706</v>
      </c>
      <c r="F95" s="121">
        <v>543</v>
      </c>
      <c r="G95" s="216" t="s">
        <v>2454</v>
      </c>
    </row>
    <row r="96" spans="2:10">
      <c r="B96" s="122" t="s">
        <v>9897</v>
      </c>
      <c r="C96" s="123">
        <v>758</v>
      </c>
      <c r="D96" s="124">
        <v>799</v>
      </c>
      <c r="E96" s="124">
        <v>820</v>
      </c>
      <c r="F96" s="124">
        <v>754</v>
      </c>
      <c r="G96" s="217" t="s">
        <v>2454</v>
      </c>
    </row>
    <row r="97" spans="1:18" s="13" customFormat="1" ht="11.25">
      <c r="B97" s="22"/>
      <c r="C97" s="125"/>
      <c r="D97" s="125"/>
      <c r="E97" s="125"/>
      <c r="F97" s="125"/>
      <c r="G97" s="125"/>
      <c r="H97" s="14"/>
    </row>
    <row r="98" spans="1:18" s="13" customFormat="1" ht="11.25">
      <c r="H98" s="14"/>
    </row>
    <row r="99" spans="1:18" ht="15">
      <c r="B99" s="48" t="s">
        <v>8470</v>
      </c>
      <c r="C99" s="126"/>
      <c r="D99" s="126"/>
      <c r="E99" s="126"/>
      <c r="F99" s="126"/>
      <c r="G99" s="126"/>
    </row>
    <row r="100" spans="1:18">
      <c r="B100" s="52" t="s">
        <v>8471</v>
      </c>
      <c r="C100" s="17"/>
      <c r="D100" s="17"/>
      <c r="E100" s="17"/>
      <c r="F100" s="17"/>
      <c r="G100" s="17"/>
    </row>
    <row r="101" spans="1:18">
      <c r="B101" s="116" t="s">
        <v>8472</v>
      </c>
      <c r="C101" s="117">
        <v>566</v>
      </c>
      <c r="D101" s="118">
        <v>573</v>
      </c>
      <c r="E101" s="118">
        <v>578</v>
      </c>
      <c r="F101" s="118">
        <v>592</v>
      </c>
      <c r="G101" s="127">
        <v>602</v>
      </c>
    </row>
    <row r="102" spans="1:18">
      <c r="B102" s="119" t="s">
        <v>8473</v>
      </c>
      <c r="C102" s="120">
        <v>9168</v>
      </c>
      <c r="D102" s="121">
        <v>9130</v>
      </c>
      <c r="E102" s="121">
        <v>9378</v>
      </c>
      <c r="F102" s="121">
        <v>7955</v>
      </c>
      <c r="G102" s="128">
        <v>9122</v>
      </c>
      <c r="P102" s="129"/>
      <c r="Q102" s="129"/>
      <c r="R102" s="130"/>
    </row>
    <row r="103" spans="1:18">
      <c r="B103" s="116" t="s">
        <v>8474</v>
      </c>
      <c r="C103" s="131">
        <v>638</v>
      </c>
      <c r="D103" s="132">
        <v>649</v>
      </c>
      <c r="E103" s="132">
        <v>653</v>
      </c>
      <c r="F103" s="132">
        <v>679</v>
      </c>
      <c r="G103" s="133">
        <v>718</v>
      </c>
      <c r="P103" s="129"/>
      <c r="Q103" s="129"/>
      <c r="R103" s="130"/>
    </row>
    <row r="104" spans="1:18">
      <c r="B104" s="18"/>
      <c r="C104" s="134"/>
      <c r="D104" s="134"/>
      <c r="E104" s="134"/>
      <c r="F104" s="134"/>
      <c r="G104" s="134"/>
      <c r="P104" s="129"/>
      <c r="Q104" s="129"/>
      <c r="R104" s="130"/>
    </row>
    <row r="105" spans="1:18">
      <c r="B105" s="52" t="s">
        <v>8475</v>
      </c>
      <c r="C105" s="17"/>
      <c r="D105" s="17"/>
      <c r="E105" s="17"/>
      <c r="F105" s="17"/>
      <c r="G105" s="17"/>
      <c r="P105" s="129"/>
      <c r="Q105" s="129"/>
      <c r="R105" s="130"/>
    </row>
    <row r="106" spans="1:18">
      <c r="B106" s="116" t="s">
        <v>8476</v>
      </c>
      <c r="C106" s="117">
        <v>17325</v>
      </c>
      <c r="D106" s="118">
        <v>17479</v>
      </c>
      <c r="E106" s="118">
        <v>17553</v>
      </c>
      <c r="F106" s="118">
        <v>15780</v>
      </c>
      <c r="G106" s="127">
        <v>17301</v>
      </c>
    </row>
    <row r="107" spans="1:18">
      <c r="B107" s="135" t="s">
        <v>8477</v>
      </c>
      <c r="C107" s="136">
        <v>3.7999999523162842</v>
      </c>
      <c r="D107" s="137">
        <v>3.5</v>
      </c>
      <c r="E107" s="137">
        <v>3.5999999046325684</v>
      </c>
      <c r="F107" s="137">
        <v>8.3999996185302734</v>
      </c>
      <c r="G107" s="138">
        <v>4.3000001907348633</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782</v>
      </c>
      <c r="B1" s="2"/>
      <c r="C1" s="2"/>
      <c r="D1" s="2"/>
      <c r="E1" s="2"/>
      <c r="F1" s="3"/>
      <c r="G1" s="2"/>
      <c r="H1" s="4"/>
    </row>
    <row r="2" spans="1:16" s="13" customFormat="1" ht="10.5" customHeight="1">
      <c r="F2" s="13" t="s">
        <v>10545</v>
      </c>
      <c r="H2" s="14"/>
    </row>
    <row r="3" spans="1:16" ht="15" customHeight="1">
      <c r="B3" s="16" t="s">
        <v>783</v>
      </c>
      <c r="C3" s="17"/>
      <c r="D3" s="17"/>
      <c r="F3" s="218" t="str">
        <f>HYPERLINK("#"&amp;"'List of Counties'!"&amp;"A1","Click to return to List of Counties")</f>
        <v>Click to return to List of Counties</v>
      </c>
      <c r="G3" s="219"/>
    </row>
    <row r="4" spans="1:16" ht="12.75" customHeight="1">
      <c r="B4" s="18" t="s">
        <v>784</v>
      </c>
      <c r="C4" s="224">
        <v>52082</v>
      </c>
      <c r="D4" s="224"/>
      <c r="F4" s="220"/>
      <c r="G4" s="221"/>
    </row>
    <row r="5" spans="1:16" ht="12.75" customHeight="1">
      <c r="B5" s="19" t="s">
        <v>785</v>
      </c>
      <c r="C5" s="20" t="s">
        <v>797</v>
      </c>
      <c r="D5" s="17"/>
      <c r="F5" s="220"/>
      <c r="G5" s="221"/>
    </row>
    <row r="6" spans="1:16" ht="12.75" customHeight="1">
      <c r="B6" s="18" t="s">
        <v>786</v>
      </c>
      <c r="C6" s="21" t="s">
        <v>798</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787</v>
      </c>
      <c r="D9" s="27" t="s">
        <v>788</v>
      </c>
      <c r="E9" s="27" t="s">
        <v>789</v>
      </c>
      <c r="F9" s="27" t="s">
        <v>790</v>
      </c>
      <c r="G9" s="26" t="s">
        <v>791</v>
      </c>
    </row>
    <row r="10" spans="1:16" s="13" customFormat="1" ht="10.5" customHeight="1" thickTop="1">
      <c r="C10" s="28"/>
      <c r="D10" s="28"/>
      <c r="E10" s="28"/>
      <c r="F10" s="28"/>
      <c r="G10" s="28"/>
      <c r="H10" s="14"/>
    </row>
    <row r="11" spans="1:16" ht="15">
      <c r="B11" s="29" t="s">
        <v>1962</v>
      </c>
      <c r="C11" s="30">
        <v>9399</v>
      </c>
      <c r="D11" s="31">
        <v>9780</v>
      </c>
      <c r="E11" s="31">
        <v>9890</v>
      </c>
      <c r="F11" s="31">
        <v>9867</v>
      </c>
      <c r="G11" s="32">
        <v>9750</v>
      </c>
    </row>
    <row r="12" spans="1:16">
      <c r="B12" s="33" t="s">
        <v>1963</v>
      </c>
      <c r="C12" s="34">
        <v>89.5</v>
      </c>
      <c r="D12" s="35">
        <v>88.900001525878906</v>
      </c>
      <c r="E12" s="35">
        <v>88.599998474121094</v>
      </c>
      <c r="F12" s="35">
        <v>89.099998474121094</v>
      </c>
      <c r="G12" s="36">
        <v>86.099998474121094</v>
      </c>
      <c r="I12" s="37"/>
      <c r="J12" s="37"/>
    </row>
    <row r="13" spans="1:16">
      <c r="B13" s="38" t="s">
        <v>1964</v>
      </c>
      <c r="C13" s="39">
        <v>0</v>
      </c>
      <c r="D13" s="40">
        <v>0</v>
      </c>
      <c r="E13" s="40">
        <v>0</v>
      </c>
      <c r="F13" s="40">
        <v>0</v>
      </c>
      <c r="G13" s="41">
        <v>0</v>
      </c>
      <c r="I13" s="37"/>
      <c r="J13" s="37"/>
    </row>
    <row r="14" spans="1:16">
      <c r="B14" s="33" t="s">
        <v>1965</v>
      </c>
      <c r="C14" s="34">
        <v>9.6000003814697266</v>
      </c>
      <c r="D14" s="35">
        <v>9.8999996185302734</v>
      </c>
      <c r="E14" s="35">
        <v>10.199999809265137</v>
      </c>
      <c r="F14" s="35">
        <v>9.8999996185302734</v>
      </c>
      <c r="G14" s="36">
        <v>12.600000381469727</v>
      </c>
      <c r="I14" s="37"/>
      <c r="J14" s="37"/>
    </row>
    <row r="15" spans="1:16">
      <c r="B15" s="42" t="s">
        <v>1966</v>
      </c>
      <c r="C15" s="43">
        <v>0.80000001192092896</v>
      </c>
      <c r="D15" s="44">
        <v>1.2000000476837158</v>
      </c>
      <c r="E15" s="44">
        <v>1.2000000476837158</v>
      </c>
      <c r="F15" s="44">
        <v>1</v>
      </c>
      <c r="G15" s="45">
        <v>1.2999999523162842</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2333</v>
      </c>
      <c r="C18" s="49"/>
      <c r="D18" s="50"/>
      <c r="E18" s="50"/>
      <c r="F18" s="50"/>
      <c r="G18" s="51"/>
      <c r="I18" s="37"/>
      <c r="J18" s="37"/>
    </row>
    <row r="19" spans="2:10">
      <c r="B19" s="52" t="s">
        <v>2334</v>
      </c>
      <c r="C19" s="53">
        <v>66.5</v>
      </c>
      <c r="D19" s="54">
        <v>71.699996948242188</v>
      </c>
      <c r="E19" s="55">
        <v>71.599998474121094</v>
      </c>
      <c r="F19" s="55">
        <v>76.800003051757813</v>
      </c>
      <c r="G19" s="56">
        <v>65</v>
      </c>
      <c r="I19" s="37"/>
      <c r="J19" s="37"/>
    </row>
    <row r="20" spans="2:10" s="13" customFormat="1" ht="11.25">
      <c r="C20" s="57"/>
      <c r="D20" s="57"/>
      <c r="E20" s="57"/>
      <c r="F20" s="57"/>
      <c r="G20" s="57"/>
      <c r="H20" s="14"/>
      <c r="I20" s="47"/>
      <c r="J20" s="47"/>
    </row>
    <row r="21" spans="2:10" ht="12.75" customHeight="1">
      <c r="B21" s="52" t="s">
        <v>4054</v>
      </c>
      <c r="C21" s="58">
        <v>43.900000000000006</v>
      </c>
      <c r="D21" s="55">
        <v>43</v>
      </c>
      <c r="E21" s="55">
        <v>34.1</v>
      </c>
      <c r="F21" s="215" t="s">
        <v>4064</v>
      </c>
      <c r="G21" s="56">
        <v>15.200000000000001</v>
      </c>
      <c r="H21" s="14">
        <v>1</v>
      </c>
      <c r="J21" s="37"/>
    </row>
    <row r="22" spans="2:10" ht="12.75" customHeight="1">
      <c r="B22" s="59" t="s">
        <v>4055</v>
      </c>
      <c r="C22" s="60">
        <v>44.900000000000006</v>
      </c>
      <c r="D22" s="61">
        <v>45</v>
      </c>
      <c r="E22" s="61">
        <v>34.4</v>
      </c>
      <c r="F22" s="215" t="s">
        <v>4064</v>
      </c>
      <c r="G22" s="62">
        <v>14.3</v>
      </c>
      <c r="I22" s="37"/>
      <c r="J22" s="37"/>
    </row>
    <row r="23" spans="2:10" ht="12.75" customHeight="1">
      <c r="B23" s="63" t="s">
        <v>4056</v>
      </c>
      <c r="C23" s="64">
        <v>43</v>
      </c>
      <c r="D23" s="65">
        <v>41</v>
      </c>
      <c r="E23" s="65">
        <v>33.9</v>
      </c>
      <c r="F23" s="215" t="s">
        <v>4064</v>
      </c>
      <c r="G23" s="66">
        <v>16</v>
      </c>
      <c r="I23" s="37"/>
      <c r="J23" s="37"/>
    </row>
    <row r="24" spans="2:10" ht="12.75" customHeight="1">
      <c r="B24" s="67" t="s">
        <v>4057</v>
      </c>
      <c r="C24" s="68">
        <v>64.3</v>
      </c>
      <c r="D24" s="69">
        <v>75</v>
      </c>
      <c r="E24" s="69">
        <v>71.100000000000009</v>
      </c>
      <c r="F24" s="215" t="s">
        <v>4064</v>
      </c>
      <c r="G24" s="70">
        <v>42.5</v>
      </c>
      <c r="I24" s="37"/>
      <c r="J24" s="37"/>
    </row>
    <row r="25" spans="2:10" ht="12.75" customHeight="1">
      <c r="B25" s="63" t="s">
        <v>4058</v>
      </c>
      <c r="C25" s="64">
        <v>29</v>
      </c>
      <c r="D25" s="65">
        <v>29</v>
      </c>
      <c r="E25" s="65">
        <v>23</v>
      </c>
      <c r="F25" s="215" t="s">
        <v>4064</v>
      </c>
      <c r="G25" s="66">
        <v>5.7</v>
      </c>
      <c r="I25" s="37"/>
    </row>
    <row r="26" spans="2:10" ht="12.75" customHeight="1">
      <c r="B26" s="59" t="s">
        <v>4059</v>
      </c>
      <c r="C26" s="60">
        <v>34.1</v>
      </c>
      <c r="D26" s="61">
        <v>34</v>
      </c>
      <c r="E26" s="61">
        <v>23.900000000000002</v>
      </c>
      <c r="F26" s="215" t="s">
        <v>4064</v>
      </c>
      <c r="G26" s="62">
        <v>8.4</v>
      </c>
      <c r="I26" s="37"/>
      <c r="J26" s="37"/>
    </row>
    <row r="27" spans="2:10" ht="12.75" customHeight="1">
      <c r="B27" s="63" t="s">
        <v>4060</v>
      </c>
      <c r="C27" s="64">
        <v>46.2</v>
      </c>
      <c r="D27" s="65">
        <v>42.800000000000004</v>
      </c>
      <c r="E27" s="65">
        <v>34.6</v>
      </c>
      <c r="F27" s="215" t="s">
        <v>4064</v>
      </c>
      <c r="G27" s="66">
        <v>15.700000000000001</v>
      </c>
      <c r="I27" s="37"/>
      <c r="J27" s="37"/>
    </row>
    <row r="28" spans="2:10" ht="12.75" customHeight="1">
      <c r="B28" s="71" t="s">
        <v>4061</v>
      </c>
      <c r="C28" s="72">
        <v>57.7</v>
      </c>
      <c r="D28" s="73">
        <v>57.300000000000004</v>
      </c>
      <c r="E28" s="73">
        <v>47.6</v>
      </c>
      <c r="F28" s="215" t="s">
        <v>4064</v>
      </c>
      <c r="G28" s="74">
        <v>25.6</v>
      </c>
      <c r="I28" s="37"/>
      <c r="J28" s="37"/>
    </row>
    <row r="29" spans="2:10" ht="12.75" customHeight="1">
      <c r="B29" s="63" t="s">
        <v>4062</v>
      </c>
      <c r="C29" s="64">
        <v>36</v>
      </c>
      <c r="D29" s="65">
        <v>35</v>
      </c>
      <c r="E29" s="65">
        <v>27.700000000000003</v>
      </c>
      <c r="F29" s="215" t="s">
        <v>4064</v>
      </c>
      <c r="G29" s="66">
        <v>7.2</v>
      </c>
      <c r="J29" s="37"/>
    </row>
    <row r="30" spans="2:10" ht="12.75" customHeight="1">
      <c r="B30" s="59" t="s">
        <v>4063</v>
      </c>
      <c r="C30" s="60">
        <v>58.200000762939453</v>
      </c>
      <c r="D30" s="61">
        <v>52.299999237060547</v>
      </c>
      <c r="E30" s="61">
        <v>45.900000000000006</v>
      </c>
      <c r="F30" s="215" t="s">
        <v>4064</v>
      </c>
      <c r="G30" s="62">
        <v>20.3</v>
      </c>
      <c r="J30" s="37"/>
    </row>
    <row r="31" spans="2:10" s="13" customFormat="1" ht="11.25">
      <c r="B31" s="75"/>
      <c r="C31" s="76"/>
      <c r="D31" s="76"/>
      <c r="E31" s="76"/>
      <c r="F31" s="77"/>
      <c r="G31" s="76"/>
      <c r="H31" s="14"/>
      <c r="J31" s="47"/>
    </row>
    <row r="32" spans="2:10">
      <c r="B32" s="52" t="s">
        <v>4065</v>
      </c>
      <c r="C32" s="58">
        <v>37.700000000000003</v>
      </c>
      <c r="D32" s="55">
        <v>39.1</v>
      </c>
      <c r="E32" s="55">
        <v>38.6</v>
      </c>
      <c r="F32" s="215" t="s">
        <v>4075</v>
      </c>
      <c r="G32" s="56">
        <v>22.6</v>
      </c>
      <c r="H32" s="14">
        <v>1</v>
      </c>
      <c r="J32" s="37"/>
    </row>
    <row r="33" spans="2:10">
      <c r="B33" s="59" t="s">
        <v>4066</v>
      </c>
      <c r="C33" s="60">
        <v>40.800000000000004</v>
      </c>
      <c r="D33" s="61">
        <v>42.1</v>
      </c>
      <c r="E33" s="61">
        <v>42.1</v>
      </c>
      <c r="F33" s="215" t="s">
        <v>4075</v>
      </c>
      <c r="G33" s="62">
        <v>25</v>
      </c>
      <c r="I33" s="37"/>
      <c r="J33" s="37"/>
    </row>
    <row r="34" spans="2:10">
      <c r="B34" s="63" t="s">
        <v>4067</v>
      </c>
      <c r="C34" s="64">
        <v>34.9</v>
      </c>
      <c r="D34" s="65">
        <v>36.200000000000003</v>
      </c>
      <c r="E34" s="65">
        <v>35.200000000000003</v>
      </c>
      <c r="F34" s="215" t="s">
        <v>4075</v>
      </c>
      <c r="G34" s="66">
        <v>20.3</v>
      </c>
      <c r="I34" s="37"/>
      <c r="J34" s="37"/>
    </row>
    <row r="35" spans="2:10">
      <c r="B35" s="67" t="s">
        <v>4068</v>
      </c>
      <c r="C35" s="68">
        <v>64.3</v>
      </c>
      <c r="D35" s="69">
        <v>63.900000000000006</v>
      </c>
      <c r="E35" s="69">
        <v>65.8</v>
      </c>
      <c r="F35" s="215" t="s">
        <v>4075</v>
      </c>
      <c r="G35" s="70">
        <v>42.5</v>
      </c>
      <c r="I35" s="37"/>
      <c r="J35" s="37"/>
    </row>
    <row r="36" spans="2:10">
      <c r="B36" s="63" t="s">
        <v>4069</v>
      </c>
      <c r="C36" s="64">
        <v>23.8</v>
      </c>
      <c r="D36" s="65">
        <v>27.200000000000003</v>
      </c>
      <c r="E36" s="65">
        <v>29.200000000000003</v>
      </c>
      <c r="F36" s="215" t="s">
        <v>4075</v>
      </c>
      <c r="G36" s="66">
        <v>13.200000000000001</v>
      </c>
      <c r="I36" s="37"/>
      <c r="J36" s="37"/>
    </row>
    <row r="37" spans="2:10">
      <c r="B37" s="59" t="s">
        <v>4070</v>
      </c>
      <c r="C37" s="60">
        <v>28.400000000000002</v>
      </c>
      <c r="D37" s="61">
        <v>31</v>
      </c>
      <c r="E37" s="61">
        <v>30.8</v>
      </c>
      <c r="F37" s="215" t="s">
        <v>4075</v>
      </c>
      <c r="G37" s="62">
        <v>15.600000000000001</v>
      </c>
      <c r="I37" s="37"/>
      <c r="J37" s="37"/>
    </row>
    <row r="38" spans="2:10">
      <c r="B38" s="63" t="s">
        <v>4071</v>
      </c>
      <c r="C38" s="64">
        <v>33.4</v>
      </c>
      <c r="D38" s="65">
        <v>33.700000000000003</v>
      </c>
      <c r="E38" s="65">
        <v>32</v>
      </c>
      <c r="F38" s="215" t="s">
        <v>4075</v>
      </c>
      <c r="G38" s="66">
        <v>20.100000000000001</v>
      </c>
      <c r="I38" s="37"/>
      <c r="J38" s="37"/>
    </row>
    <row r="39" spans="2:10">
      <c r="B39" s="71" t="s">
        <v>4072</v>
      </c>
      <c r="C39" s="72">
        <v>56</v>
      </c>
      <c r="D39" s="73">
        <v>56.400000000000006</v>
      </c>
      <c r="E39" s="73">
        <v>55</v>
      </c>
      <c r="F39" s="215" t="s">
        <v>4075</v>
      </c>
      <c r="G39" s="74">
        <v>36.6</v>
      </c>
      <c r="I39" s="37"/>
      <c r="J39" s="37"/>
    </row>
    <row r="40" spans="2:10">
      <c r="B40" s="63" t="s">
        <v>4073</v>
      </c>
      <c r="C40" s="64">
        <v>29.3</v>
      </c>
      <c r="D40" s="65">
        <v>30</v>
      </c>
      <c r="E40" s="65">
        <v>30.5</v>
      </c>
      <c r="F40" s="215" t="s">
        <v>4075</v>
      </c>
      <c r="G40" s="66">
        <v>12.600000000000001</v>
      </c>
      <c r="J40" s="37"/>
    </row>
    <row r="41" spans="2:10">
      <c r="B41" s="59" t="s">
        <v>4074</v>
      </c>
      <c r="C41" s="60">
        <v>52.900001525878906</v>
      </c>
      <c r="D41" s="61">
        <v>49.599998474121094</v>
      </c>
      <c r="E41" s="61">
        <v>53.1</v>
      </c>
      <c r="F41" s="215" t="s">
        <v>4075</v>
      </c>
      <c r="G41" s="62">
        <v>28.900000000000002</v>
      </c>
      <c r="J41" s="37"/>
    </row>
    <row r="42" spans="2:10">
      <c r="B42" s="59"/>
      <c r="C42" s="78"/>
      <c r="D42" s="78"/>
      <c r="E42" s="78"/>
      <c r="F42" s="79"/>
      <c r="G42" s="78"/>
      <c r="J42" s="37"/>
    </row>
    <row r="43" spans="2:10">
      <c r="B43" s="52" t="s">
        <v>4076</v>
      </c>
      <c r="C43" s="80" t="s">
        <v>4077</v>
      </c>
      <c r="D43" s="55">
        <v>12</v>
      </c>
      <c r="E43" s="55">
        <v>11.600000000000001</v>
      </c>
      <c r="F43" s="55">
        <v>11.100000000000001</v>
      </c>
      <c r="G43" s="81" t="s">
        <v>4077</v>
      </c>
      <c r="I43" s="37"/>
      <c r="J43" s="37"/>
    </row>
    <row r="44" spans="2:10">
      <c r="B44" s="18"/>
      <c r="C44" s="82"/>
      <c r="D44" s="82"/>
      <c r="E44" s="82"/>
      <c r="F44" s="82"/>
      <c r="G44" s="83"/>
      <c r="I44" s="37"/>
      <c r="J44" s="37"/>
    </row>
    <row r="45" spans="2:10">
      <c r="B45" s="52" t="s">
        <v>4078</v>
      </c>
      <c r="C45" s="80" t="s">
        <v>4079</v>
      </c>
      <c r="D45" s="55">
        <v>18.400000000000002</v>
      </c>
      <c r="E45" s="55">
        <v>19.200000000000003</v>
      </c>
      <c r="F45" s="55">
        <v>22.900000000000002</v>
      </c>
      <c r="G45" s="81" t="s">
        <v>4079</v>
      </c>
      <c r="I45" s="37"/>
      <c r="J45" s="37"/>
    </row>
    <row r="46" spans="2:10" s="13" customFormat="1" ht="11.25">
      <c r="B46" s="22"/>
      <c r="C46" s="84"/>
      <c r="D46" s="84"/>
      <c r="E46" s="84"/>
      <c r="F46" s="84"/>
      <c r="G46" s="85"/>
      <c r="H46" s="14"/>
      <c r="I46" s="47"/>
      <c r="J46" s="47"/>
    </row>
    <row r="47" spans="2:10">
      <c r="B47" s="52" t="s">
        <v>4080</v>
      </c>
      <c r="C47" s="215" t="s">
        <v>4088</v>
      </c>
      <c r="D47" s="55">
        <v>16.400000000000002</v>
      </c>
      <c r="E47" s="55">
        <v>19.100000000000001</v>
      </c>
      <c r="F47" s="55">
        <v>9.1</v>
      </c>
      <c r="G47" s="215" t="s">
        <v>4088</v>
      </c>
      <c r="H47" s="14">
        <v>2</v>
      </c>
      <c r="I47" s="37"/>
      <c r="J47" s="37"/>
    </row>
    <row r="48" spans="2:10">
      <c r="B48" s="59" t="s">
        <v>4081</v>
      </c>
      <c r="C48" s="215" t="s">
        <v>4088</v>
      </c>
      <c r="D48" s="61">
        <v>15.3</v>
      </c>
      <c r="E48" s="61">
        <v>17.900000000000002</v>
      </c>
      <c r="F48" s="61">
        <v>8.3000000000000007</v>
      </c>
      <c r="G48" s="215" t="s">
        <v>4088</v>
      </c>
      <c r="I48" s="37"/>
      <c r="J48" s="37"/>
    </row>
    <row r="49" spans="2:10">
      <c r="B49" s="63" t="s">
        <v>4082</v>
      </c>
      <c r="C49" s="215" t="s">
        <v>4088</v>
      </c>
      <c r="D49" s="65">
        <v>16.2</v>
      </c>
      <c r="E49" s="65">
        <v>18.8</v>
      </c>
      <c r="F49" s="65">
        <v>9.2000000000000011</v>
      </c>
      <c r="G49" s="215" t="s">
        <v>4088</v>
      </c>
      <c r="I49" s="37"/>
      <c r="J49" s="37"/>
    </row>
    <row r="50" spans="2:10">
      <c r="B50" s="67" t="s">
        <v>4083</v>
      </c>
      <c r="C50" s="215" t="s">
        <v>4088</v>
      </c>
      <c r="D50" s="69">
        <v>7.4</v>
      </c>
      <c r="E50" s="69">
        <v>6.2</v>
      </c>
      <c r="F50" s="69">
        <v>5.7</v>
      </c>
      <c r="G50" s="215" t="s">
        <v>4088</v>
      </c>
      <c r="I50" s="37"/>
      <c r="J50" s="37"/>
    </row>
    <row r="51" spans="2:10">
      <c r="B51" s="63" t="s">
        <v>4084</v>
      </c>
      <c r="C51" s="215" t="s">
        <v>4088</v>
      </c>
      <c r="D51" s="65">
        <v>27.1</v>
      </c>
      <c r="E51" s="65">
        <v>32.1</v>
      </c>
      <c r="F51" s="65">
        <v>16</v>
      </c>
      <c r="G51" s="215" t="s">
        <v>4088</v>
      </c>
      <c r="I51" s="37"/>
      <c r="J51" s="37"/>
    </row>
    <row r="52" spans="2:10">
      <c r="B52" s="59" t="s">
        <v>4085</v>
      </c>
      <c r="C52" s="215" t="s">
        <v>4088</v>
      </c>
      <c r="D52" s="61">
        <v>14.4</v>
      </c>
      <c r="E52" s="61">
        <v>18</v>
      </c>
      <c r="F52" s="61">
        <v>8.8000000000000007</v>
      </c>
      <c r="G52" s="215" t="s">
        <v>4088</v>
      </c>
      <c r="I52" s="37"/>
      <c r="J52" s="37"/>
    </row>
    <row r="53" spans="2:10">
      <c r="B53" s="63" t="s">
        <v>4086</v>
      </c>
      <c r="C53" s="215" t="s">
        <v>4088</v>
      </c>
      <c r="D53" s="65">
        <v>11.9</v>
      </c>
      <c r="E53" s="65">
        <v>15</v>
      </c>
      <c r="F53" s="65">
        <v>6.3000000000000007</v>
      </c>
      <c r="G53" s="215" t="s">
        <v>4088</v>
      </c>
      <c r="I53" s="37"/>
      <c r="J53" s="37"/>
    </row>
    <row r="54" spans="2:10">
      <c r="B54" s="59" t="s">
        <v>4087</v>
      </c>
      <c r="C54" s="215" t="s">
        <v>4088</v>
      </c>
      <c r="D54" s="61">
        <v>16.5</v>
      </c>
      <c r="E54" s="61">
        <v>18.3</v>
      </c>
      <c r="F54" s="61">
        <v>9.5</v>
      </c>
      <c r="G54" s="215" t="s">
        <v>4088</v>
      </c>
      <c r="I54" s="37"/>
      <c r="J54" s="37"/>
    </row>
    <row r="55" spans="2:10" s="13" customFormat="1" ht="10.5" customHeight="1">
      <c r="B55" s="75"/>
      <c r="C55" s="46"/>
      <c r="D55" s="46"/>
      <c r="E55" s="46"/>
      <c r="F55" s="46"/>
      <c r="G55" s="77"/>
      <c r="H55" s="14"/>
      <c r="I55" s="47"/>
      <c r="J55" s="47"/>
    </row>
    <row r="56" spans="2:10" s="13" customFormat="1" ht="12">
      <c r="B56" s="86" t="s">
        <v>9507</v>
      </c>
      <c r="C56" s="46"/>
      <c r="D56" s="46"/>
      <c r="E56" s="46"/>
      <c r="F56" s="46"/>
      <c r="G56" s="77"/>
      <c r="H56" s="14"/>
      <c r="I56" s="47"/>
      <c r="J56" s="47"/>
    </row>
    <row r="57" spans="2:10" s="13" customFormat="1" ht="22.5" customHeight="1">
      <c r="B57" s="214" t="s">
        <v>9508</v>
      </c>
      <c r="C57" s="214"/>
      <c r="D57" s="214"/>
      <c r="E57" s="214"/>
      <c r="F57" s="214"/>
      <c r="G57" s="214"/>
      <c r="H57" s="214"/>
      <c r="I57" s="47"/>
      <c r="J57" s="47"/>
    </row>
    <row r="58" spans="2:10" s="13" customFormat="1" ht="22.5" customHeight="1">
      <c r="B58" s="214" t="s">
        <v>9509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792</v>
      </c>
      <c r="D60" s="89" t="s">
        <v>793</v>
      </c>
      <c r="E60" s="89" t="s">
        <v>794</v>
      </c>
      <c r="F60" s="89" t="s">
        <v>795</v>
      </c>
      <c r="G60" s="89" t="s">
        <v>796</v>
      </c>
    </row>
    <row r="61" spans="2:10" s="13" customFormat="1" ht="10.5" customHeight="1" thickTop="1">
      <c r="C61" s="28"/>
      <c r="D61" s="28"/>
      <c r="E61" s="28"/>
      <c r="F61" s="28"/>
      <c r="G61" s="28"/>
      <c r="H61" s="14"/>
    </row>
    <row r="62" spans="2:10" s="13" customFormat="1" ht="15">
      <c r="B62" s="90" t="s">
        <v>9510</v>
      </c>
      <c r="C62" s="91"/>
      <c r="D62" s="91"/>
      <c r="E62" s="91"/>
      <c r="F62" s="91"/>
      <c r="G62" s="92"/>
      <c r="H62" s="14"/>
      <c r="I62" s="47"/>
      <c r="J62" s="47"/>
    </row>
    <row r="63" spans="2:10">
      <c r="B63" s="52" t="s">
        <v>7118</v>
      </c>
      <c r="C63" s="93">
        <v>78.800000000000011</v>
      </c>
      <c r="D63" s="94">
        <v>81.7</v>
      </c>
      <c r="E63" s="94">
        <v>80.400000000000006</v>
      </c>
      <c r="F63" s="94">
        <v>87.600000000000009</v>
      </c>
      <c r="G63" s="95">
        <v>82.600000000000009</v>
      </c>
      <c r="I63" s="37"/>
      <c r="J63" s="37"/>
    </row>
    <row r="64" spans="2:10">
      <c r="B64" s="59" t="s">
        <v>7119</v>
      </c>
      <c r="C64" s="60">
        <v>83.800000000000011</v>
      </c>
      <c r="D64" s="61">
        <v>86.800000000000011</v>
      </c>
      <c r="E64" s="61">
        <v>84.100000000000009</v>
      </c>
      <c r="F64" s="61">
        <v>89.7</v>
      </c>
      <c r="G64" s="62">
        <v>86.5</v>
      </c>
      <c r="I64" s="37"/>
      <c r="J64" s="37"/>
    </row>
    <row r="65" spans="2:10">
      <c r="B65" s="63" t="s">
        <v>7120</v>
      </c>
      <c r="C65" s="64">
        <v>73.600000000000009</v>
      </c>
      <c r="D65" s="65">
        <v>77.2</v>
      </c>
      <c r="E65" s="65">
        <v>77</v>
      </c>
      <c r="F65" s="65">
        <v>85.9</v>
      </c>
      <c r="G65" s="66">
        <v>79.100000000000009</v>
      </c>
      <c r="I65" s="37"/>
      <c r="J65" s="37"/>
    </row>
    <row r="66" spans="2:10">
      <c r="B66" s="67" t="s">
        <v>7121</v>
      </c>
      <c r="C66" s="68"/>
      <c r="D66" s="69"/>
      <c r="E66" s="69"/>
      <c r="F66" s="69"/>
      <c r="G66" s="70"/>
      <c r="I66" s="37"/>
      <c r="J66" s="37"/>
    </row>
    <row r="67" spans="2:10">
      <c r="B67" s="63" t="s">
        <v>7122</v>
      </c>
      <c r="C67" s="64">
        <v>73.2</v>
      </c>
      <c r="D67" s="65">
        <v>77</v>
      </c>
      <c r="E67" s="65">
        <v>67.100000000000009</v>
      </c>
      <c r="F67" s="65">
        <v>76.800000000000011</v>
      </c>
      <c r="G67" s="66">
        <v>67.900000000000006</v>
      </c>
      <c r="I67" s="37"/>
      <c r="J67" s="37"/>
    </row>
    <row r="68" spans="2:10">
      <c r="B68" s="59" t="s">
        <v>7123</v>
      </c>
      <c r="C68" s="60">
        <v>80</v>
      </c>
      <c r="D68" s="61">
        <v>83.4</v>
      </c>
      <c r="E68" s="61">
        <v>85.300000000000011</v>
      </c>
      <c r="F68" s="61">
        <v>90</v>
      </c>
      <c r="G68" s="62">
        <v>87.2</v>
      </c>
      <c r="I68" s="37"/>
      <c r="J68" s="37"/>
    </row>
    <row r="69" spans="2:10">
      <c r="B69" s="63" t="s">
        <v>7124</v>
      </c>
      <c r="C69" s="64">
        <v>80</v>
      </c>
      <c r="D69" s="65">
        <v>81.900000000000006</v>
      </c>
      <c r="E69" s="65">
        <v>84.300000000000011</v>
      </c>
      <c r="F69" s="65">
        <v>86</v>
      </c>
      <c r="G69" s="66">
        <v>80.600000000000009</v>
      </c>
      <c r="I69" s="37"/>
      <c r="J69" s="37"/>
    </row>
    <row r="70" spans="2:10">
      <c r="B70" s="71" t="s">
        <v>7125</v>
      </c>
      <c r="C70" s="72">
        <v>78.600000000000009</v>
      </c>
      <c r="D70" s="73">
        <v>82.2</v>
      </c>
      <c r="E70" s="73">
        <v>78.2</v>
      </c>
      <c r="F70" s="73">
        <v>91.100000000000009</v>
      </c>
      <c r="G70" s="74">
        <v>82.2</v>
      </c>
      <c r="I70" s="37"/>
      <c r="J70" s="37"/>
    </row>
    <row r="71" spans="2:10">
      <c r="B71" s="63" t="s">
        <v>7126</v>
      </c>
      <c r="C71" s="64">
        <v>81.300000000000011</v>
      </c>
      <c r="D71" s="65">
        <v>81</v>
      </c>
      <c r="E71" s="65">
        <v>83.800000000000011</v>
      </c>
      <c r="F71" s="65">
        <v>83.7</v>
      </c>
      <c r="G71" s="66">
        <v>72</v>
      </c>
      <c r="I71" s="37"/>
      <c r="J71" s="37"/>
    </row>
    <row r="72" spans="2:10">
      <c r="B72" s="96" t="s">
        <v>7127</v>
      </c>
      <c r="C72" s="97">
        <v>75.5</v>
      </c>
      <c r="D72" s="98">
        <v>82.599998474121094</v>
      </c>
      <c r="E72" s="98">
        <v>75.100000000000009</v>
      </c>
      <c r="F72" s="98">
        <v>90.100000000000009</v>
      </c>
      <c r="G72" s="99">
        <v>87.2</v>
      </c>
      <c r="I72" s="37"/>
      <c r="J72" s="37"/>
    </row>
    <row r="73" spans="2:10">
      <c r="B73" s="59"/>
      <c r="C73" s="100"/>
      <c r="D73" s="100"/>
      <c r="E73" s="100"/>
      <c r="F73" s="100"/>
      <c r="G73" s="100"/>
      <c r="I73" s="37"/>
      <c r="J73" s="37"/>
    </row>
    <row r="74" spans="2:10" s="13" customFormat="1" ht="11.25">
      <c r="B74" s="101"/>
      <c r="H74" s="14"/>
      <c r="I74" s="47"/>
      <c r="J74" s="47"/>
    </row>
    <row r="75" spans="2:10" ht="15">
      <c r="B75" s="102" t="s">
        <v>9511</v>
      </c>
      <c r="C75" s="103"/>
      <c r="D75" s="103"/>
      <c r="E75" s="103"/>
      <c r="F75" s="103"/>
      <c r="G75" s="103"/>
      <c r="I75" s="37"/>
      <c r="J75" s="37"/>
    </row>
    <row r="76" spans="2:10">
      <c r="B76" s="52" t="s">
        <v>7128</v>
      </c>
      <c r="C76" s="104">
        <v>43.2</v>
      </c>
      <c r="D76" s="105">
        <v>50.900000000000006</v>
      </c>
      <c r="E76" s="105">
        <v>53.2</v>
      </c>
      <c r="F76" s="215" t="s">
        <v>7138</v>
      </c>
      <c r="G76" s="106">
        <v>49.300000000000004</v>
      </c>
      <c r="J76" s="37"/>
    </row>
    <row r="77" spans="2:10">
      <c r="B77" s="59" t="s">
        <v>7129</v>
      </c>
      <c r="C77" s="60">
        <v>47.1</v>
      </c>
      <c r="D77" s="61">
        <v>56.7</v>
      </c>
      <c r="E77" s="61">
        <v>57.7</v>
      </c>
      <c r="F77" s="215" t="s">
        <v>7138</v>
      </c>
      <c r="G77" s="62">
        <v>54.5</v>
      </c>
      <c r="I77" s="37"/>
      <c r="J77" s="37"/>
    </row>
    <row r="78" spans="2:10">
      <c r="B78" s="63" t="s">
        <v>7130</v>
      </c>
      <c r="C78" s="64">
        <v>39.700000000000003</v>
      </c>
      <c r="D78" s="65">
        <v>44.1</v>
      </c>
      <c r="E78" s="65">
        <v>49.2</v>
      </c>
      <c r="F78" s="215" t="s">
        <v>7138</v>
      </c>
      <c r="G78" s="66">
        <v>43.5</v>
      </c>
      <c r="I78" s="37"/>
      <c r="J78" s="37"/>
    </row>
    <row r="79" spans="2:10">
      <c r="B79" s="67" t="s">
        <v>7131</v>
      </c>
      <c r="C79" s="68"/>
      <c r="D79" s="69"/>
      <c r="E79" s="69"/>
      <c r="F79" s="215" t="s">
        <v>7138</v>
      </c>
      <c r="G79" s="70"/>
      <c r="I79" s="37"/>
      <c r="J79" s="37"/>
    </row>
    <row r="80" spans="2:10">
      <c r="B80" s="63" t="s">
        <v>7132</v>
      </c>
      <c r="C80" s="64">
        <v>28.6</v>
      </c>
      <c r="D80" s="65">
        <v>34.700000000000003</v>
      </c>
      <c r="E80" s="65">
        <v>50</v>
      </c>
      <c r="F80" s="215" t="s">
        <v>7138</v>
      </c>
      <c r="G80" s="66">
        <v>39.5</v>
      </c>
      <c r="I80" s="37"/>
      <c r="J80" s="37"/>
    </row>
    <row r="81" spans="2:10">
      <c r="B81" s="59" t="s">
        <v>7133</v>
      </c>
      <c r="C81" s="60">
        <v>29.6</v>
      </c>
      <c r="D81" s="61">
        <v>43.1</v>
      </c>
      <c r="E81" s="61">
        <v>40.800000000000004</v>
      </c>
      <c r="F81" s="215" t="s">
        <v>7138</v>
      </c>
      <c r="G81" s="62">
        <v>40.300000000000004</v>
      </c>
      <c r="I81" s="37"/>
      <c r="J81" s="37"/>
    </row>
    <row r="82" spans="2:10">
      <c r="B82" s="63" t="s">
        <v>7134</v>
      </c>
      <c r="C82" s="64">
        <v>43.2</v>
      </c>
      <c r="D82" s="65">
        <v>57.900000000000006</v>
      </c>
      <c r="E82" s="65">
        <v>49.5</v>
      </c>
      <c r="F82" s="215" t="s">
        <v>7138</v>
      </c>
      <c r="G82" s="66">
        <v>46.400000000000006</v>
      </c>
      <c r="I82" s="37"/>
      <c r="J82" s="37"/>
    </row>
    <row r="83" spans="2:10">
      <c r="B83" s="71" t="s">
        <v>7135</v>
      </c>
      <c r="C83" s="72">
        <v>72.5</v>
      </c>
      <c r="D83" s="73">
        <v>66.100000000000009</v>
      </c>
      <c r="E83" s="73">
        <v>72.5</v>
      </c>
      <c r="F83" s="215" t="s">
        <v>7138</v>
      </c>
      <c r="G83" s="74">
        <v>65.900000000000006</v>
      </c>
      <c r="I83" s="37"/>
      <c r="J83" s="37"/>
    </row>
    <row r="84" spans="2:10">
      <c r="B84" s="63" t="s">
        <v>7136</v>
      </c>
      <c r="C84" s="64">
        <v>35.5</v>
      </c>
      <c r="D84" s="65">
        <v>44</v>
      </c>
      <c r="E84" s="65">
        <v>46.7</v>
      </c>
      <c r="F84" s="215" t="s">
        <v>7138</v>
      </c>
      <c r="G84" s="66">
        <v>33.9</v>
      </c>
      <c r="I84" s="37"/>
      <c r="J84" s="37"/>
    </row>
    <row r="85" spans="2:10">
      <c r="B85" s="59" t="s">
        <v>7137</v>
      </c>
      <c r="C85" s="60">
        <v>56.599998474121094</v>
      </c>
      <c r="D85" s="61">
        <v>60.5</v>
      </c>
      <c r="E85" s="61">
        <v>65.5</v>
      </c>
      <c r="F85" s="215" t="s">
        <v>7138</v>
      </c>
      <c r="G85" s="62">
        <v>54.900000000000006</v>
      </c>
      <c r="I85" s="37"/>
      <c r="J85" s="37"/>
    </row>
    <row r="86" spans="2:10" s="13" customFormat="1" ht="11.25">
      <c r="B86" s="75"/>
      <c r="C86" s="23"/>
      <c r="D86" s="23"/>
      <c r="E86" s="23"/>
      <c r="F86" s="23"/>
      <c r="G86" s="23"/>
      <c r="H86" s="14"/>
      <c r="I86" s="47"/>
      <c r="J86" s="47"/>
    </row>
    <row r="87" spans="2:10">
      <c r="B87" s="52" t="s">
        <v>7139</v>
      </c>
      <c r="C87" s="80" t="s">
        <v>7140</v>
      </c>
      <c r="D87" s="55">
        <v>53.300000000000004</v>
      </c>
      <c r="E87" s="55">
        <v>47</v>
      </c>
      <c r="F87" s="55">
        <v>47.300000000000004</v>
      </c>
      <c r="G87" s="106">
        <v>45.7</v>
      </c>
      <c r="I87" s="37"/>
      <c r="J87" s="37"/>
    </row>
    <row r="88" spans="2:10">
      <c r="B88" s="18"/>
      <c r="C88" s="107"/>
      <c r="D88" s="107"/>
      <c r="E88" s="107"/>
      <c r="F88" s="107"/>
      <c r="G88" s="83"/>
      <c r="I88" s="37"/>
      <c r="J88" s="37"/>
    </row>
    <row r="89" spans="2:10">
      <c r="B89" s="52" t="s">
        <v>7141</v>
      </c>
      <c r="C89" s="104">
        <v>66.100000000000009</v>
      </c>
      <c r="D89" s="105">
        <v>72.7</v>
      </c>
      <c r="E89" s="105">
        <v>61</v>
      </c>
      <c r="F89" s="105">
        <v>57.7</v>
      </c>
      <c r="G89" s="106">
        <v>56.2</v>
      </c>
      <c r="I89" s="37"/>
      <c r="J89" s="37"/>
    </row>
    <row r="90" spans="2:10">
      <c r="B90" s="18"/>
      <c r="C90" s="79"/>
      <c r="D90" s="79"/>
      <c r="E90" s="79"/>
      <c r="F90" s="79"/>
      <c r="G90" s="79"/>
      <c r="I90" s="37"/>
      <c r="J90" s="37"/>
    </row>
    <row r="91" spans="2:10">
      <c r="B91" s="52" t="s">
        <v>10162</v>
      </c>
      <c r="C91" s="108"/>
      <c r="D91" s="108"/>
      <c r="E91" s="108"/>
      <c r="F91" s="108"/>
      <c r="G91" s="108"/>
      <c r="I91" s="37"/>
      <c r="J91" s="37"/>
    </row>
    <row r="92" spans="2:10">
      <c r="B92" s="59" t="s">
        <v>10163</v>
      </c>
      <c r="C92" s="109">
        <v>18.700000762939453</v>
      </c>
      <c r="D92" s="110">
        <v>25.200000762939453</v>
      </c>
      <c r="E92" s="110">
        <v>22.899999618530273</v>
      </c>
      <c r="F92" s="110">
        <v>20.100000381469727</v>
      </c>
      <c r="G92" s="111">
        <v>32.099998474121094</v>
      </c>
      <c r="I92" s="37"/>
      <c r="J92" s="37"/>
    </row>
    <row r="93" spans="2:10">
      <c r="B93" s="112" t="s">
        <v>10164</v>
      </c>
      <c r="C93" s="113"/>
      <c r="D93" s="114"/>
      <c r="E93" s="114"/>
      <c r="F93" s="114"/>
      <c r="G93" s="115"/>
      <c r="I93" s="37"/>
      <c r="J93" s="37"/>
    </row>
    <row r="94" spans="2:10">
      <c r="B94" s="116" t="s">
        <v>10165</v>
      </c>
      <c r="C94" s="117">
        <v>202</v>
      </c>
      <c r="D94" s="118">
        <v>173</v>
      </c>
      <c r="E94" s="118">
        <v>102</v>
      </c>
      <c r="F94" s="118">
        <v>68</v>
      </c>
      <c r="G94" s="216" t="s">
        <v>2454</v>
      </c>
    </row>
    <row r="95" spans="2:10">
      <c r="B95" s="119" t="s">
        <v>10166</v>
      </c>
      <c r="C95" s="120">
        <v>853</v>
      </c>
      <c r="D95" s="121">
        <v>720</v>
      </c>
      <c r="E95" s="121">
        <v>789</v>
      </c>
      <c r="F95" s="121">
        <v>599</v>
      </c>
      <c r="G95" s="216" t="s">
        <v>2454</v>
      </c>
    </row>
    <row r="96" spans="2:10">
      <c r="B96" s="122" t="s">
        <v>10167</v>
      </c>
      <c r="C96" s="123">
        <v>1217</v>
      </c>
      <c r="D96" s="124">
        <v>1293</v>
      </c>
      <c r="E96" s="124">
        <v>1403</v>
      </c>
      <c r="F96" s="124">
        <v>1405</v>
      </c>
      <c r="G96" s="217" t="s">
        <v>2454</v>
      </c>
    </row>
    <row r="97" spans="1:18" s="13" customFormat="1" ht="11.25">
      <c r="B97" s="22"/>
      <c r="C97" s="125"/>
      <c r="D97" s="125"/>
      <c r="E97" s="125"/>
      <c r="F97" s="125"/>
      <c r="G97" s="125"/>
      <c r="H97" s="14"/>
    </row>
    <row r="98" spans="1:18" s="13" customFormat="1" ht="11.25">
      <c r="H98" s="14"/>
    </row>
    <row r="99" spans="1:18" ht="15">
      <c r="B99" s="48" t="s">
        <v>8830</v>
      </c>
      <c r="C99" s="126"/>
      <c r="D99" s="126"/>
      <c r="E99" s="126"/>
      <c r="F99" s="126"/>
      <c r="G99" s="126"/>
    </row>
    <row r="100" spans="1:18">
      <c r="B100" s="52" t="s">
        <v>8831</v>
      </c>
      <c r="C100" s="17"/>
      <c r="D100" s="17"/>
      <c r="E100" s="17"/>
      <c r="F100" s="17"/>
      <c r="G100" s="17"/>
    </row>
    <row r="101" spans="1:18">
      <c r="B101" s="116" t="s">
        <v>8832</v>
      </c>
      <c r="C101" s="117">
        <v>500</v>
      </c>
      <c r="D101" s="118">
        <v>509</v>
      </c>
      <c r="E101" s="118">
        <v>522</v>
      </c>
      <c r="F101" s="118">
        <v>562</v>
      </c>
      <c r="G101" s="127">
        <v>616</v>
      </c>
    </row>
    <row r="102" spans="1:18">
      <c r="B102" s="119" t="s">
        <v>8833</v>
      </c>
      <c r="C102" s="120">
        <v>8446</v>
      </c>
      <c r="D102" s="121">
        <v>8566</v>
      </c>
      <c r="E102" s="121">
        <v>8695</v>
      </c>
      <c r="F102" s="121">
        <v>8150</v>
      </c>
      <c r="G102" s="128">
        <v>8477</v>
      </c>
      <c r="P102" s="129"/>
      <c r="Q102" s="129"/>
      <c r="R102" s="130"/>
    </row>
    <row r="103" spans="1:18">
      <c r="B103" s="116" t="s">
        <v>8834</v>
      </c>
      <c r="C103" s="131">
        <v>653</v>
      </c>
      <c r="D103" s="132">
        <v>657</v>
      </c>
      <c r="E103" s="132">
        <v>675</v>
      </c>
      <c r="F103" s="132">
        <v>715</v>
      </c>
      <c r="G103" s="133">
        <v>749</v>
      </c>
      <c r="P103" s="129"/>
      <c r="Q103" s="129"/>
      <c r="R103" s="130"/>
    </row>
    <row r="104" spans="1:18">
      <c r="B104" s="18"/>
      <c r="C104" s="134"/>
      <c r="D104" s="134"/>
      <c r="E104" s="134"/>
      <c r="F104" s="134"/>
      <c r="G104" s="134"/>
      <c r="P104" s="129"/>
      <c r="Q104" s="129"/>
      <c r="R104" s="130"/>
    </row>
    <row r="105" spans="1:18">
      <c r="B105" s="52" t="s">
        <v>8835</v>
      </c>
      <c r="C105" s="17"/>
      <c r="D105" s="17"/>
      <c r="E105" s="17"/>
      <c r="F105" s="17"/>
      <c r="G105" s="17"/>
      <c r="P105" s="129"/>
      <c r="Q105" s="129"/>
      <c r="R105" s="130"/>
    </row>
    <row r="106" spans="1:18">
      <c r="B106" s="116" t="s">
        <v>8836</v>
      </c>
      <c r="C106" s="117">
        <v>18753</v>
      </c>
      <c r="D106" s="118">
        <v>19244</v>
      </c>
      <c r="E106" s="118">
        <v>19305</v>
      </c>
      <c r="F106" s="118">
        <v>17422</v>
      </c>
      <c r="G106" s="127">
        <v>18709</v>
      </c>
    </row>
    <row r="107" spans="1:18">
      <c r="B107" s="135" t="s">
        <v>8837</v>
      </c>
      <c r="C107" s="136">
        <v>5.9000000953674316</v>
      </c>
      <c r="D107" s="137">
        <v>5.4000000953674316</v>
      </c>
      <c r="E107" s="137">
        <v>5.1999998092651367</v>
      </c>
      <c r="F107" s="194">
        <v>10</v>
      </c>
      <c r="G107" s="138">
        <v>6.5999999046325684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799</v>
      </c>
      <c r="B1" s="2"/>
      <c r="C1" s="2"/>
      <c r="D1" s="2"/>
      <c r="E1" s="2"/>
      <c r="F1" s="3"/>
      <c r="G1" s="2"/>
      <c r="H1" s="4"/>
    </row>
    <row r="2" spans="1:16" s="13" customFormat="1" ht="10.5" customHeight="1">
      <c r="F2" s="13" t="s">
        <v>10546</v>
      </c>
      <c r="H2" s="14"/>
    </row>
    <row r="3" spans="1:16" ht="15" customHeight="1">
      <c r="B3" s="16" t="s">
        <v>800</v>
      </c>
      <c r="C3" s="17"/>
      <c r="D3" s="17"/>
      <c r="F3" s="218" t="str">
        <f>HYPERLINK("#"&amp;"'List of Counties'!"&amp;"A1","Click to return to List of Counties")</f>
        <v>Click to return to List of Counties</v>
      </c>
      <c r="G3" s="219"/>
    </row>
    <row r="4" spans="1:16" ht="12.75" customHeight="1">
      <c r="B4" s="18" t="s">
        <v>801</v>
      </c>
      <c r="C4" s="224">
        <v>4589</v>
      </c>
      <c r="D4" s="224"/>
      <c r="F4" s="220"/>
      <c r="G4" s="221"/>
    </row>
    <row r="5" spans="1:16" ht="12.75" customHeight="1">
      <c r="B5" s="19" t="s">
        <v>802</v>
      </c>
      <c r="C5" s="20" t="s">
        <v>814</v>
      </c>
      <c r="D5" s="17"/>
      <c r="F5" s="220"/>
      <c r="G5" s="221"/>
    </row>
    <row r="6" spans="1:16" ht="12.75" customHeight="1">
      <c r="B6" s="18" t="s">
        <v>803</v>
      </c>
      <c r="C6" s="21" t="s">
        <v>815</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804</v>
      </c>
      <c r="D9" s="27" t="s">
        <v>805</v>
      </c>
      <c r="E9" s="27" t="s">
        <v>806</v>
      </c>
      <c r="F9" s="27" t="s">
        <v>807</v>
      </c>
      <c r="G9" s="26" t="s">
        <v>808</v>
      </c>
    </row>
    <row r="10" spans="1:16" s="13" customFormat="1" ht="10.5" customHeight="1" thickTop="1">
      <c r="C10" s="28"/>
      <c r="D10" s="28"/>
      <c r="E10" s="28"/>
      <c r="F10" s="28"/>
      <c r="G10" s="28"/>
      <c r="H10" s="14"/>
    </row>
    <row r="11" spans="1:16" ht="15">
      <c r="B11" s="29" t="s">
        <v>1967</v>
      </c>
      <c r="C11" s="30">
        <v>720</v>
      </c>
      <c r="D11" s="31">
        <v>702</v>
      </c>
      <c r="E11" s="31">
        <v>695</v>
      </c>
      <c r="F11" s="31">
        <v>666</v>
      </c>
      <c r="G11" s="32">
        <v>661</v>
      </c>
    </row>
    <row r="12" spans="1:16">
      <c r="B12" s="33" t="s">
        <v>1968</v>
      </c>
      <c r="C12" s="34">
        <v>81.900001525878906</v>
      </c>
      <c r="D12" s="35">
        <v>83.199996948242188</v>
      </c>
      <c r="E12" s="35">
        <v>82.900001525878906</v>
      </c>
      <c r="F12" s="35">
        <v>80.599998474121094</v>
      </c>
      <c r="G12" s="36">
        <v>77.599998474121094</v>
      </c>
      <c r="I12" s="37"/>
      <c r="J12" s="37"/>
    </row>
    <row r="13" spans="1:16">
      <c r="B13" s="38" t="s">
        <v>1969</v>
      </c>
      <c r="C13" s="39">
        <v>0</v>
      </c>
      <c r="D13" s="40">
        <v>0</v>
      </c>
      <c r="E13" s="40">
        <v>0</v>
      </c>
      <c r="F13" s="40">
        <v>0</v>
      </c>
      <c r="G13" s="41">
        <v>0</v>
      </c>
      <c r="I13" s="37"/>
      <c r="J13" s="37"/>
    </row>
    <row r="14" spans="1:16">
      <c r="B14" s="33" t="s">
        <v>1970</v>
      </c>
      <c r="C14" s="34">
        <v>14.699999809265137</v>
      </c>
      <c r="D14" s="35">
        <v>13.399999618530273</v>
      </c>
      <c r="E14" s="35">
        <v>13.5</v>
      </c>
      <c r="F14" s="35">
        <v>15.600000381469727</v>
      </c>
      <c r="G14" s="36">
        <v>18.799999237060547</v>
      </c>
      <c r="I14" s="37"/>
      <c r="J14" s="37"/>
    </row>
    <row r="15" spans="1:16">
      <c r="B15" s="42" t="s">
        <v>1971</v>
      </c>
      <c r="C15" s="43">
        <v>3.2999999523162842</v>
      </c>
      <c r="D15" s="44">
        <v>3.4000000953674316</v>
      </c>
      <c r="E15" s="44">
        <v>3.5999999046325684</v>
      </c>
      <c r="F15" s="44">
        <v>3.7999999523162842</v>
      </c>
      <c r="G15" s="45">
        <v>3.5999999046325684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2335</v>
      </c>
      <c r="C18" s="49"/>
      <c r="D18" s="50"/>
      <c r="E18" s="50"/>
      <c r="F18" s="50"/>
      <c r="G18" s="51"/>
      <c r="I18" s="37"/>
      <c r="J18" s="37"/>
    </row>
    <row r="19" spans="2:10">
      <c r="B19" s="52" t="s">
        <v>2336</v>
      </c>
      <c r="C19" s="53">
        <v>124</v>
      </c>
      <c r="D19" s="54">
        <v>134.80000305175781</v>
      </c>
      <c r="E19" s="55">
        <v>140.89999389648438</v>
      </c>
      <c r="F19" s="55">
        <v>100</v>
      </c>
      <c r="G19" s="56">
        <v>95.5</v>
      </c>
      <c r="I19" s="37"/>
      <c r="J19" s="37"/>
    </row>
    <row r="20" spans="2:10" s="13" customFormat="1" ht="11.25">
      <c r="C20" s="57"/>
      <c r="D20" s="57"/>
      <c r="E20" s="57"/>
      <c r="F20" s="57"/>
      <c r="G20" s="57"/>
      <c r="H20" s="14"/>
      <c r="I20" s="47"/>
      <c r="J20" s="47"/>
    </row>
    <row r="21" spans="2:10" ht="12.75" customHeight="1">
      <c r="B21" s="52" t="s">
        <v>4089</v>
      </c>
      <c r="C21" s="58">
        <v>42.900000000000006</v>
      </c>
      <c r="D21" s="55">
        <v>38.6</v>
      </c>
      <c r="E21" s="55">
        <v>33.300000000000004</v>
      </c>
      <c r="F21" s="215" t="s">
        <v>4099</v>
      </c>
      <c r="G21" s="56">
        <v>17</v>
      </c>
      <c r="H21" s="14">
        <v>1</v>
      </c>
      <c r="J21" s="37"/>
    </row>
    <row r="22" spans="2:10" ht="12.75" customHeight="1">
      <c r="B22" s="59" t="s">
        <v>4090</v>
      </c>
      <c r="C22" s="60">
        <v>40.800000000000004</v>
      </c>
      <c r="D22" s="61">
        <v>36.1</v>
      </c>
      <c r="E22" s="61">
        <v>32.6</v>
      </c>
      <c r="F22" s="215" t="s">
        <v>4099</v>
      </c>
      <c r="G22" s="62">
        <v>10.5</v>
      </c>
      <c r="I22" s="37"/>
      <c r="J22" s="37"/>
    </row>
    <row r="23" spans="2:10" ht="12.75" customHeight="1">
      <c r="B23" s="63" t="s">
        <v>4091</v>
      </c>
      <c r="C23" s="64">
        <v>44.800000000000004</v>
      </c>
      <c r="D23" s="65">
        <v>40.900000000000006</v>
      </c>
      <c r="E23" s="65">
        <v>34</v>
      </c>
      <c r="F23" s="215" t="s">
        <v>4099</v>
      </c>
      <c r="G23" s="66">
        <v>22.3</v>
      </c>
      <c r="I23" s="37"/>
      <c r="J23" s="37"/>
    </row>
    <row r="24" spans="2:10" ht="12.75" customHeight="1">
      <c r="B24" s="67" t="s">
        <v>4092</v>
      </c>
      <c r="C24" s="68"/>
      <c r="D24" s="69"/>
      <c r="E24" s="69"/>
      <c r="F24" s="215" t="s">
        <v>4099</v>
      </c>
      <c r="G24" s="70"/>
      <c r="I24" s="37"/>
      <c r="J24" s="37"/>
    </row>
    <row r="25" spans="2:10" ht="12.75" customHeight="1">
      <c r="B25" s="63" t="s">
        <v>4093</v>
      </c>
      <c r="C25" s="64"/>
      <c r="D25" s="65"/>
      <c r="E25" s="65"/>
      <c r="F25" s="215" t="s">
        <v>4099</v>
      </c>
      <c r="G25" s="66"/>
      <c r="I25" s="37"/>
    </row>
    <row r="26" spans="2:10" ht="12.75" customHeight="1">
      <c r="B26" s="59" t="s">
        <v>4094</v>
      </c>
      <c r="C26" s="60">
        <v>13</v>
      </c>
      <c r="D26" s="61">
        <v>6.1000000000000005</v>
      </c>
      <c r="E26" s="61">
        <v>7</v>
      </c>
      <c r="F26" s="215" t="s">
        <v>4099</v>
      </c>
      <c r="G26" s="62">
        <v>6</v>
      </c>
      <c r="I26" s="37"/>
      <c r="J26" s="37"/>
    </row>
    <row r="27" spans="2:10" ht="12.75" customHeight="1">
      <c r="B27" s="63" t="s">
        <v>4095</v>
      </c>
      <c r="C27" s="64">
        <v>44.900000000000006</v>
      </c>
      <c r="D27" s="65">
        <v>35.6</v>
      </c>
      <c r="E27" s="65">
        <v>34.800000000000004</v>
      </c>
      <c r="F27" s="215" t="s">
        <v>4099</v>
      </c>
      <c r="G27" s="66">
        <v>15.9</v>
      </c>
      <c r="I27" s="37"/>
      <c r="J27" s="37"/>
    </row>
    <row r="28" spans="2:10" ht="12.75" customHeight="1">
      <c r="B28" s="71" t="s">
        <v>4096</v>
      </c>
      <c r="C28" s="72">
        <v>53.7</v>
      </c>
      <c r="D28" s="73">
        <v>51.400000000000006</v>
      </c>
      <c r="E28" s="73">
        <v>43.800000000000004</v>
      </c>
      <c r="F28" s="215" t="s">
        <v>4099</v>
      </c>
      <c r="G28" s="74">
        <v>24.400000000000002</v>
      </c>
      <c r="I28" s="37"/>
      <c r="J28" s="37"/>
    </row>
    <row r="29" spans="2:10" ht="12.75" customHeight="1">
      <c r="B29" s="63" t="s">
        <v>4097</v>
      </c>
      <c r="C29" s="64">
        <v>29.400000000000002</v>
      </c>
      <c r="D29" s="65">
        <v>24.3</v>
      </c>
      <c r="E29" s="65">
        <v>29.5</v>
      </c>
      <c r="F29" s="215" t="s">
        <v>4099</v>
      </c>
      <c r="G29" s="66">
        <v>6.8000000000000007</v>
      </c>
      <c r="J29" s="37"/>
    </row>
    <row r="30" spans="2:10" ht="12.75" customHeight="1">
      <c r="B30" s="59" t="s">
        <v>4098</v>
      </c>
      <c r="C30" s="60">
        <v>55.599998474121094</v>
      </c>
      <c r="D30" s="61">
        <v>48.099998474121094</v>
      </c>
      <c r="E30" s="61">
        <v>41.900000000000006</v>
      </c>
      <c r="F30" s="215" t="s">
        <v>4099</v>
      </c>
      <c r="G30" s="62">
        <v>27.1</v>
      </c>
      <c r="J30" s="37"/>
    </row>
    <row r="31" spans="2:10" s="13" customFormat="1" ht="11.25">
      <c r="B31" s="75"/>
      <c r="C31" s="76"/>
      <c r="D31" s="76"/>
      <c r="E31" s="76"/>
      <c r="F31" s="77"/>
      <c r="G31" s="76"/>
      <c r="H31" s="14"/>
      <c r="J31" s="47"/>
    </row>
    <row r="32" spans="2:10">
      <c r="B32" s="52" t="s">
        <v>4100</v>
      </c>
      <c r="C32" s="58">
        <v>46.7</v>
      </c>
      <c r="D32" s="55">
        <v>41.300000000000004</v>
      </c>
      <c r="E32" s="55">
        <v>42.400000000000006</v>
      </c>
      <c r="F32" s="215" t="s">
        <v>4110</v>
      </c>
      <c r="G32" s="56">
        <v>26.400000000000002</v>
      </c>
      <c r="H32" s="14">
        <v>1</v>
      </c>
      <c r="J32" s="37"/>
    </row>
    <row r="33" spans="2:10">
      <c r="B33" s="59" t="s">
        <v>4101</v>
      </c>
      <c r="C33" s="60">
        <v>47.2</v>
      </c>
      <c r="D33" s="61">
        <v>39.300000000000004</v>
      </c>
      <c r="E33" s="61">
        <v>43.2</v>
      </c>
      <c r="F33" s="215" t="s">
        <v>4110</v>
      </c>
      <c r="G33" s="62">
        <v>26.700000000000003</v>
      </c>
      <c r="I33" s="37"/>
      <c r="J33" s="37"/>
    </row>
    <row r="34" spans="2:10">
      <c r="B34" s="63" t="s">
        <v>4102</v>
      </c>
      <c r="C34" s="64">
        <v>46.300000000000004</v>
      </c>
      <c r="D34" s="65">
        <v>43.1</v>
      </c>
      <c r="E34" s="65">
        <v>41.7</v>
      </c>
      <c r="F34" s="215" t="s">
        <v>4110</v>
      </c>
      <c r="G34" s="66">
        <v>26.200000000000003</v>
      </c>
      <c r="I34" s="37"/>
      <c r="J34" s="37"/>
    </row>
    <row r="35" spans="2:10">
      <c r="B35" s="67" t="s">
        <v>4103</v>
      </c>
      <c r="C35" s="68"/>
      <c r="D35" s="69"/>
      <c r="E35" s="69"/>
      <c r="F35" s="215" t="s">
        <v>4110</v>
      </c>
      <c r="G35" s="70"/>
      <c r="I35" s="37"/>
      <c r="J35" s="37"/>
    </row>
    <row r="36" spans="2:10">
      <c r="B36" s="63" t="s">
        <v>4104</v>
      </c>
      <c r="C36" s="64"/>
      <c r="D36" s="65"/>
      <c r="E36" s="65"/>
      <c r="F36" s="215" t="s">
        <v>4110</v>
      </c>
      <c r="G36" s="66"/>
      <c r="I36" s="37"/>
      <c r="J36" s="37"/>
    </row>
    <row r="37" spans="2:10">
      <c r="B37" s="59" t="s">
        <v>4105</v>
      </c>
      <c r="C37" s="60">
        <v>22.200000000000003</v>
      </c>
      <c r="D37" s="61">
        <v>16.3</v>
      </c>
      <c r="E37" s="61">
        <v>19.3</v>
      </c>
      <c r="F37" s="215" t="s">
        <v>4110</v>
      </c>
      <c r="G37" s="62">
        <v>24</v>
      </c>
      <c r="I37" s="37"/>
      <c r="J37" s="37"/>
    </row>
    <row r="38" spans="2:10">
      <c r="B38" s="63" t="s">
        <v>4106</v>
      </c>
      <c r="C38" s="64">
        <v>38.800000000000004</v>
      </c>
      <c r="D38" s="65">
        <v>25.400000000000002</v>
      </c>
      <c r="E38" s="65">
        <v>33.300000000000004</v>
      </c>
      <c r="F38" s="215" t="s">
        <v>4110</v>
      </c>
      <c r="G38" s="66">
        <v>22.200000000000003</v>
      </c>
      <c r="I38" s="37"/>
      <c r="J38" s="37"/>
    </row>
    <row r="39" spans="2:10">
      <c r="B39" s="71" t="s">
        <v>4107</v>
      </c>
      <c r="C39" s="72">
        <v>58.5</v>
      </c>
      <c r="D39" s="73">
        <v>56.800000000000004</v>
      </c>
      <c r="E39" s="73">
        <v>56.800000000000004</v>
      </c>
      <c r="F39" s="215" t="s">
        <v>4110</v>
      </c>
      <c r="G39" s="74">
        <v>30.3</v>
      </c>
      <c r="I39" s="37"/>
      <c r="J39" s="37"/>
    </row>
    <row r="40" spans="2:10">
      <c r="B40" s="63" t="s">
        <v>4108</v>
      </c>
      <c r="C40" s="64">
        <v>35.700000000000003</v>
      </c>
      <c r="D40" s="65">
        <v>32</v>
      </c>
      <c r="E40" s="65">
        <v>38.900000000000006</v>
      </c>
      <c r="F40" s="215" t="s">
        <v>4110</v>
      </c>
      <c r="G40" s="66">
        <v>16.2</v>
      </c>
      <c r="J40" s="37"/>
    </row>
    <row r="41" spans="2:10">
      <c r="B41" s="59" t="s">
        <v>4109</v>
      </c>
      <c r="C41" s="60">
        <v>57.099998474121094</v>
      </c>
      <c r="D41" s="61">
        <v>47.400001525878906</v>
      </c>
      <c r="E41" s="61">
        <v>50</v>
      </c>
      <c r="F41" s="215" t="s">
        <v>4110</v>
      </c>
      <c r="G41" s="62">
        <v>36.4</v>
      </c>
      <c r="J41" s="37"/>
    </row>
    <row r="42" spans="2:10">
      <c r="B42" s="59"/>
      <c r="C42" s="78"/>
      <c r="D42" s="78"/>
      <c r="E42" s="78"/>
      <c r="F42" s="79"/>
      <c r="G42" s="78"/>
      <c r="J42" s="37"/>
    </row>
    <row r="43" spans="2:10">
      <c r="B43" s="52" t="s">
        <v>4111</v>
      </c>
      <c r="C43" s="80" t="s">
        <v>4112</v>
      </c>
      <c r="D43" s="55">
        <v>3.1</v>
      </c>
      <c r="E43" s="55">
        <v>2.7</v>
      </c>
      <c r="F43" s="55">
        <v>1.5</v>
      </c>
      <c r="G43" s="81" t="s">
        <v>4112</v>
      </c>
      <c r="I43" s="37"/>
      <c r="J43" s="37"/>
    </row>
    <row r="44" spans="2:10">
      <c r="B44" s="18"/>
      <c r="C44" s="82"/>
      <c r="D44" s="82"/>
      <c r="E44" s="82"/>
      <c r="F44" s="82"/>
      <c r="G44" s="83"/>
      <c r="I44" s="37"/>
      <c r="J44" s="37"/>
    </row>
    <row r="45" spans="2:10">
      <c r="B45" s="52" t="s">
        <v>4113</v>
      </c>
      <c r="C45" s="80" t="s">
        <v>4114</v>
      </c>
      <c r="D45" s="55">
        <v>48.800000000000004</v>
      </c>
      <c r="E45" s="55">
        <v>53.300000000000004</v>
      </c>
      <c r="F45" s="55">
        <v>54.1</v>
      </c>
      <c r="G45" s="81" t="s">
        <v>4114</v>
      </c>
      <c r="I45" s="37"/>
      <c r="J45" s="37"/>
    </row>
    <row r="46" spans="2:10" s="13" customFormat="1" ht="11.25">
      <c r="B46" s="22"/>
      <c r="C46" s="84"/>
      <c r="D46" s="84"/>
      <c r="E46" s="84"/>
      <c r="F46" s="84"/>
      <c r="G46" s="85"/>
      <c r="H46" s="14"/>
      <c r="I46" s="47"/>
      <c r="J46" s="47"/>
    </row>
    <row r="47" spans="2:10">
      <c r="B47" s="52" t="s">
        <v>4115</v>
      </c>
      <c r="C47" s="215" t="s">
        <v>4123</v>
      </c>
      <c r="D47" s="55">
        <v>17.900000000000002</v>
      </c>
      <c r="E47" s="55">
        <v>17.8</v>
      </c>
      <c r="F47" s="55">
        <v>9.6000000000000014</v>
      </c>
      <c r="G47" s="215" t="s">
        <v>4123</v>
      </c>
      <c r="H47" s="14">
        <v>2</v>
      </c>
      <c r="I47" s="37"/>
      <c r="J47" s="37"/>
    </row>
    <row r="48" spans="2:10">
      <c r="B48" s="59" t="s">
        <v>4116</v>
      </c>
      <c r="C48" s="215" t="s">
        <v>4123</v>
      </c>
      <c r="D48" s="61">
        <v>16.400000000000002</v>
      </c>
      <c r="E48" s="61">
        <v>17.2</v>
      </c>
      <c r="F48" s="61">
        <v>10.100000000000001</v>
      </c>
      <c r="G48" s="215" t="s">
        <v>4123</v>
      </c>
      <c r="I48" s="37"/>
      <c r="J48" s="37"/>
    </row>
    <row r="49" spans="2:10">
      <c r="B49" s="63" t="s">
        <v>4117</v>
      </c>
      <c r="C49" s="215" t="s">
        <v>4123</v>
      </c>
      <c r="D49" s="65">
        <v>16.7</v>
      </c>
      <c r="E49" s="65">
        <v>15.9</v>
      </c>
      <c r="F49" s="65">
        <v>8.2000000000000011</v>
      </c>
      <c r="G49" s="215" t="s">
        <v>4123</v>
      </c>
      <c r="I49" s="37"/>
      <c r="J49" s="37"/>
    </row>
    <row r="50" spans="2:10">
      <c r="B50" s="67" t="s">
        <v>4118</v>
      </c>
      <c r="C50" s="215" t="s">
        <v>4123</v>
      </c>
      <c r="D50" s="69"/>
      <c r="E50" s="69"/>
      <c r="F50" s="69"/>
      <c r="G50" s="215" t="s">
        <v>4123</v>
      </c>
      <c r="I50" s="37"/>
      <c r="J50" s="37"/>
    </row>
    <row r="51" spans="2:10">
      <c r="B51" s="63" t="s">
        <v>4119</v>
      </c>
      <c r="C51" s="215" t="s">
        <v>4123</v>
      </c>
      <c r="D51" s="65"/>
      <c r="E51" s="65"/>
      <c r="F51" s="65"/>
      <c r="G51" s="215" t="s">
        <v>4123</v>
      </c>
      <c r="I51" s="37"/>
      <c r="J51" s="37"/>
    </row>
    <row r="52" spans="2:10">
      <c r="B52" s="59" t="s">
        <v>4120</v>
      </c>
      <c r="C52" s="215" t="s">
        <v>4123</v>
      </c>
      <c r="D52" s="61">
        <v>18.8</v>
      </c>
      <c r="E52" s="61">
        <v>18.8</v>
      </c>
      <c r="F52" s="61">
        <v>10.9</v>
      </c>
      <c r="G52" s="215" t="s">
        <v>4123</v>
      </c>
      <c r="I52" s="37"/>
      <c r="J52" s="37"/>
    </row>
    <row r="53" spans="2:10">
      <c r="B53" s="63" t="s">
        <v>4121</v>
      </c>
      <c r="C53" s="215" t="s">
        <v>4123</v>
      </c>
      <c r="D53" s="65">
        <v>10.8</v>
      </c>
      <c r="E53" s="65">
        <v>5.3000000000000007</v>
      </c>
      <c r="F53" s="65">
        <v>5.4</v>
      </c>
      <c r="G53" s="215" t="s">
        <v>4123</v>
      </c>
      <c r="I53" s="37"/>
      <c r="J53" s="37"/>
    </row>
    <row r="54" spans="2:10">
      <c r="B54" s="59" t="s">
        <v>4122</v>
      </c>
      <c r="C54" s="215" t="s">
        <v>4123</v>
      </c>
      <c r="D54" s="61">
        <v>17.3</v>
      </c>
      <c r="E54" s="61">
        <v>18.100000000000001</v>
      </c>
      <c r="F54" s="61">
        <v>11</v>
      </c>
      <c r="G54" s="215" t="s">
        <v>4123</v>
      </c>
      <c r="I54" s="37"/>
      <c r="J54" s="37"/>
    </row>
    <row r="55" spans="2:10" s="13" customFormat="1" ht="10.5" customHeight="1">
      <c r="B55" s="75"/>
      <c r="C55" s="46"/>
      <c r="D55" s="46"/>
      <c r="E55" s="46"/>
      <c r="F55" s="46"/>
      <c r="G55" s="77"/>
      <c r="H55" s="14"/>
      <c r="I55" s="47"/>
      <c r="J55" s="47"/>
    </row>
    <row r="56" spans="2:10" s="13" customFormat="1" ht="12">
      <c r="B56" s="86" t="s">
        <v>9512</v>
      </c>
      <c r="C56" s="46"/>
      <c r="D56" s="46"/>
      <c r="E56" s="46"/>
      <c r="F56" s="46"/>
      <c r="G56" s="77"/>
      <c r="H56" s="14"/>
      <c r="I56" s="47"/>
      <c r="J56" s="47"/>
    </row>
    <row r="57" spans="2:10" s="13" customFormat="1" ht="22.5" customHeight="1">
      <c r="B57" s="214" t="s">
        <v>9513</v>
      </c>
      <c r="C57" s="214"/>
      <c r="D57" s="214"/>
      <c r="E57" s="214"/>
      <c r="F57" s="214"/>
      <c r="G57" s="214"/>
      <c r="H57" s="214"/>
      <c r="I57" s="47"/>
      <c r="J57" s="47"/>
    </row>
    <row r="58" spans="2:10" s="13" customFormat="1" ht="22.5" customHeight="1">
      <c r="B58" s="214" t="s">
        <v>9514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809</v>
      </c>
      <c r="D60" s="89" t="s">
        <v>810</v>
      </c>
      <c r="E60" s="89" t="s">
        <v>811</v>
      </c>
      <c r="F60" s="89" t="s">
        <v>812</v>
      </c>
      <c r="G60" s="89" t="s">
        <v>813</v>
      </c>
    </row>
    <row r="61" spans="2:10" s="13" customFormat="1" ht="10.5" customHeight="1" thickTop="1">
      <c r="C61" s="28"/>
      <c r="D61" s="28"/>
      <c r="E61" s="28"/>
      <c r="F61" s="28"/>
      <c r="G61" s="28"/>
      <c r="H61" s="14"/>
    </row>
    <row r="62" spans="2:10" s="13" customFormat="1" ht="15">
      <c r="B62" s="90" t="s">
        <v>9515</v>
      </c>
      <c r="C62" s="91"/>
      <c r="D62" s="91"/>
      <c r="E62" s="91"/>
      <c r="F62" s="91"/>
      <c r="G62" s="92"/>
      <c r="H62" s="14"/>
      <c r="I62" s="47"/>
      <c r="J62" s="47"/>
    </row>
    <row r="63" spans="2:10">
      <c r="B63" s="52" t="s">
        <v>7142</v>
      </c>
      <c r="C63" s="93">
        <v>94.600000000000009</v>
      </c>
      <c r="D63" s="94">
        <v>90.9</v>
      </c>
      <c r="E63" s="94">
        <v>76.900000000000006</v>
      </c>
      <c r="F63" s="94">
        <v>90.9</v>
      </c>
      <c r="G63" s="95">
        <v>95.2</v>
      </c>
      <c r="I63" s="37"/>
      <c r="J63" s="37"/>
    </row>
    <row r="64" spans="2:10">
      <c r="B64" s="59" t="s">
        <v>7143</v>
      </c>
      <c r="C64" s="60">
        <v>92.300000000000011</v>
      </c>
      <c r="D64" s="61">
        <v>87.5</v>
      </c>
      <c r="E64" s="61">
        <v>76.5</v>
      </c>
      <c r="F64" s="61">
        <v>87</v>
      </c>
      <c r="G64" s="62">
        <v>94.100000000000009</v>
      </c>
      <c r="I64" s="37"/>
      <c r="J64" s="37"/>
    </row>
    <row r="65" spans="2:10">
      <c r="B65" s="63" t="s">
        <v>7144</v>
      </c>
      <c r="C65" s="64">
        <v>93.300000000000011</v>
      </c>
      <c r="D65" s="65">
        <v>94.100000000000009</v>
      </c>
      <c r="E65" s="65">
        <v>77.300000000000011</v>
      </c>
      <c r="F65" s="65">
        <v>95.2</v>
      </c>
      <c r="G65" s="66">
        <v>96</v>
      </c>
      <c r="I65" s="37"/>
      <c r="J65" s="37"/>
    </row>
    <row r="66" spans="2:10">
      <c r="B66" s="67" t="s">
        <v>7145</v>
      </c>
      <c r="C66" s="68"/>
      <c r="D66" s="69"/>
      <c r="E66" s="69"/>
      <c r="F66" s="69"/>
      <c r="G66" s="70"/>
      <c r="I66" s="37"/>
      <c r="J66" s="37"/>
    </row>
    <row r="67" spans="2:10">
      <c r="B67" s="63" t="s">
        <v>7146</v>
      </c>
      <c r="C67" s="64"/>
      <c r="D67" s="65"/>
      <c r="E67" s="65"/>
      <c r="F67" s="65"/>
      <c r="G67" s="66"/>
      <c r="I67" s="37"/>
      <c r="J67" s="37"/>
    </row>
    <row r="68" spans="2:10">
      <c r="B68" s="59" t="s">
        <v>7147</v>
      </c>
      <c r="C68" s="60">
        <v>93.800000000000011</v>
      </c>
      <c r="D68" s="61"/>
      <c r="E68" s="61"/>
      <c r="F68" s="61">
        <v>91.7</v>
      </c>
      <c r="G68" s="62"/>
      <c r="I68" s="37"/>
      <c r="J68" s="37"/>
    </row>
    <row r="69" spans="2:10">
      <c r="B69" s="63" t="s">
        <v>7148</v>
      </c>
      <c r="C69" s="64"/>
      <c r="D69" s="65"/>
      <c r="E69" s="65"/>
      <c r="F69" s="65"/>
      <c r="G69" s="66"/>
      <c r="I69" s="37"/>
      <c r="J69" s="37"/>
    </row>
    <row r="70" spans="2:10">
      <c r="B70" s="71" t="s">
        <v>7149</v>
      </c>
      <c r="C70" s="72">
        <v>90</v>
      </c>
      <c r="D70" s="73">
        <v>81.300000000000011</v>
      </c>
      <c r="E70" s="73">
        <v>84</v>
      </c>
      <c r="F70" s="73">
        <v>86.4</v>
      </c>
      <c r="G70" s="74">
        <v>96.300000000000011</v>
      </c>
      <c r="I70" s="37"/>
      <c r="J70" s="37"/>
    </row>
    <row r="71" spans="2:10">
      <c r="B71" s="63" t="s">
        <v>7150</v>
      </c>
      <c r="C71" s="64">
        <v>94.100000000000009</v>
      </c>
      <c r="D71" s="65">
        <v>93.300000000000011</v>
      </c>
      <c r="E71" s="65">
        <v>77.800000000000011</v>
      </c>
      <c r="F71" s="65">
        <v>90.5</v>
      </c>
      <c r="G71" s="66">
        <v>92.9</v>
      </c>
      <c r="I71" s="37"/>
      <c r="J71" s="37"/>
    </row>
    <row r="72" spans="2:10">
      <c r="B72" s="96" t="s">
        <v>7151</v>
      </c>
      <c r="C72" s="97">
        <v>94.900001525878906</v>
      </c>
      <c r="D72" s="98">
        <v>88.900001525878906</v>
      </c>
      <c r="E72" s="98">
        <v>76.2</v>
      </c>
      <c r="F72" s="98">
        <v>91.300000000000011</v>
      </c>
      <c r="G72" s="99">
        <v>96.4</v>
      </c>
      <c r="I72" s="37"/>
      <c r="J72" s="37"/>
    </row>
    <row r="73" spans="2:10">
      <c r="B73" s="59"/>
      <c r="C73" s="100"/>
      <c r="D73" s="100"/>
      <c r="E73" s="100"/>
      <c r="F73" s="100"/>
      <c r="G73" s="100"/>
      <c r="I73" s="37"/>
      <c r="J73" s="37"/>
    </row>
    <row r="74" spans="2:10" s="13" customFormat="1" ht="11.25">
      <c r="B74" s="101"/>
      <c r="H74" s="14"/>
      <c r="I74" s="47"/>
      <c r="J74" s="47"/>
    </row>
    <row r="75" spans="2:10" ht="15">
      <c r="B75" s="102" t="s">
        <v>9516</v>
      </c>
      <c r="C75" s="103"/>
      <c r="D75" s="103"/>
      <c r="E75" s="103"/>
      <c r="F75" s="103"/>
      <c r="G75" s="103"/>
      <c r="I75" s="37"/>
      <c r="J75" s="37"/>
    </row>
    <row r="76" spans="2:10">
      <c r="B76" s="52" t="s">
        <v>7152</v>
      </c>
      <c r="C76" s="104">
        <v>41.7</v>
      </c>
      <c r="D76" s="105">
        <v>52.1</v>
      </c>
      <c r="E76" s="105">
        <v>55.6</v>
      </c>
      <c r="F76" s="215" t="s">
        <v>7162</v>
      </c>
      <c r="G76" s="106">
        <v>47.400000000000006</v>
      </c>
      <c r="J76" s="37"/>
    </row>
    <row r="77" spans="2:10">
      <c r="B77" s="59" t="s">
        <v>7153</v>
      </c>
      <c r="C77" s="60">
        <v>40</v>
      </c>
      <c r="D77" s="61">
        <v>57.1</v>
      </c>
      <c r="E77" s="61">
        <v>55</v>
      </c>
      <c r="F77" s="215" t="s">
        <v>7162</v>
      </c>
      <c r="G77" s="62">
        <v>50</v>
      </c>
      <c r="I77" s="37"/>
      <c r="J77" s="37"/>
    </row>
    <row r="78" spans="2:10">
      <c r="B78" s="63" t="s">
        <v>7154</v>
      </c>
      <c r="C78" s="64">
        <v>42.900000000000006</v>
      </c>
      <c r="D78" s="65">
        <v>48.1</v>
      </c>
      <c r="E78" s="65">
        <v>56</v>
      </c>
      <c r="F78" s="215" t="s">
        <v>7162</v>
      </c>
      <c r="G78" s="66"/>
      <c r="I78" s="37"/>
      <c r="J78" s="37"/>
    </row>
    <row r="79" spans="2:10">
      <c r="B79" s="67" t="s">
        <v>7155</v>
      </c>
      <c r="C79" s="68"/>
      <c r="D79" s="69"/>
      <c r="E79" s="69"/>
      <c r="F79" s="215" t="s">
        <v>7162</v>
      </c>
      <c r="G79" s="70"/>
      <c r="I79" s="37"/>
      <c r="J79" s="37"/>
    </row>
    <row r="80" spans="2:10">
      <c r="B80" s="63" t="s">
        <v>7156</v>
      </c>
      <c r="C80" s="64"/>
      <c r="D80" s="65"/>
      <c r="E80" s="65"/>
      <c r="F80" s="215" t="s">
        <v>7162</v>
      </c>
      <c r="G80" s="66"/>
      <c r="I80" s="37"/>
      <c r="J80" s="37"/>
    </row>
    <row r="81" spans="2:10">
      <c r="B81" s="59" t="s">
        <v>7157</v>
      </c>
      <c r="C81" s="60"/>
      <c r="D81" s="61">
        <v>27.3</v>
      </c>
      <c r="E81" s="61"/>
      <c r="F81" s="215" t="s">
        <v>7162</v>
      </c>
      <c r="G81" s="62"/>
      <c r="I81" s="37"/>
      <c r="J81" s="37"/>
    </row>
    <row r="82" spans="2:10">
      <c r="B82" s="63" t="s">
        <v>7158</v>
      </c>
      <c r="C82" s="64"/>
      <c r="D82" s="65"/>
      <c r="E82" s="65"/>
      <c r="F82" s="215" t="s">
        <v>7162</v>
      </c>
      <c r="G82" s="66"/>
      <c r="I82" s="37"/>
      <c r="J82" s="37"/>
    </row>
    <row r="83" spans="2:10">
      <c r="B83" s="71" t="s">
        <v>7159</v>
      </c>
      <c r="C83" s="72">
        <v>50</v>
      </c>
      <c r="D83" s="73">
        <v>67.900000000000006</v>
      </c>
      <c r="E83" s="73">
        <v>65.5</v>
      </c>
      <c r="F83" s="215" t="s">
        <v>7162</v>
      </c>
      <c r="G83" s="74"/>
      <c r="I83" s="37"/>
      <c r="J83" s="37"/>
    </row>
    <row r="84" spans="2:10">
      <c r="B84" s="63" t="s">
        <v>7160</v>
      </c>
      <c r="C84" s="64">
        <v>25</v>
      </c>
      <c r="D84" s="65">
        <v>35.700000000000003</v>
      </c>
      <c r="E84" s="65">
        <v>40.700000000000003</v>
      </c>
      <c r="F84" s="215" t="s">
        <v>7162</v>
      </c>
      <c r="G84" s="66"/>
      <c r="I84" s="37"/>
      <c r="J84" s="37"/>
    </row>
    <row r="85" spans="2:10">
      <c r="B85" s="59" t="s">
        <v>7161</v>
      </c>
      <c r="C85" s="60">
        <v>58.299999237060547</v>
      </c>
      <c r="D85" s="61">
        <v>58.799999237060547</v>
      </c>
      <c r="E85" s="61">
        <v>77.800000000000011</v>
      </c>
      <c r="F85" s="215" t="s">
        <v>7162</v>
      </c>
      <c r="G85" s="62">
        <v>40</v>
      </c>
      <c r="I85" s="37"/>
      <c r="J85" s="37"/>
    </row>
    <row r="86" spans="2:10" s="13" customFormat="1" ht="11.25">
      <c r="B86" s="75"/>
      <c r="C86" s="23"/>
      <c r="D86" s="23"/>
      <c r="E86" s="23"/>
      <c r="F86" s="23"/>
      <c r="G86" s="23"/>
      <c r="H86" s="14"/>
      <c r="I86" s="47"/>
      <c r="J86" s="47"/>
    </row>
    <row r="87" spans="2:10">
      <c r="B87" s="52" t="s">
        <v>7163</v>
      </c>
      <c r="C87" s="80" t="s">
        <v>7164</v>
      </c>
      <c r="D87" s="55">
        <v>52</v>
      </c>
      <c r="E87" s="55">
        <v>54.5</v>
      </c>
      <c r="F87" s="55">
        <v>41.900000000000006</v>
      </c>
      <c r="G87" s="106">
        <v>54.300000000000004</v>
      </c>
      <c r="I87" s="37"/>
      <c r="J87" s="37"/>
    </row>
    <row r="88" spans="2:10">
      <c r="B88" s="18"/>
      <c r="C88" s="107"/>
      <c r="D88" s="107"/>
      <c r="E88" s="107"/>
      <c r="F88" s="107"/>
      <c r="G88" s="83"/>
      <c r="I88" s="37"/>
      <c r="J88" s="37"/>
    </row>
    <row r="89" spans="2:10">
      <c r="B89" s="52" t="s">
        <v>7165</v>
      </c>
      <c r="C89" s="104">
        <v>76.900000000000006</v>
      </c>
      <c r="D89" s="105"/>
      <c r="E89" s="105">
        <v>65.900000000000006</v>
      </c>
      <c r="F89" s="105">
        <v>67.400000000000006</v>
      </c>
      <c r="G89" s="106">
        <v>60</v>
      </c>
      <c r="I89" s="37"/>
      <c r="J89" s="37"/>
    </row>
    <row r="90" spans="2:10">
      <c r="B90" s="18"/>
      <c r="C90" s="79"/>
      <c r="D90" s="79"/>
      <c r="E90" s="79"/>
      <c r="F90" s="79"/>
      <c r="G90" s="79"/>
      <c r="I90" s="37"/>
      <c r="J90" s="37"/>
    </row>
    <row r="91" spans="2:10">
      <c r="B91" s="52" t="s">
        <v>10168</v>
      </c>
      <c r="C91" s="108"/>
      <c r="D91" s="108"/>
      <c r="E91" s="108"/>
      <c r="F91" s="108"/>
      <c r="G91" s="108"/>
      <c r="I91" s="37"/>
      <c r="J91" s="37"/>
    </row>
    <row r="92" spans="2:10">
      <c r="B92" s="59" t="s">
        <v>10169</v>
      </c>
      <c r="C92" s="109">
        <v>28.200000762939453</v>
      </c>
      <c r="D92" s="110">
        <v>44</v>
      </c>
      <c r="E92" s="110">
        <v>31.799999237060547</v>
      </c>
      <c r="F92" s="110">
        <v>20.899999618530273</v>
      </c>
      <c r="G92" s="111">
        <v>28.600000381469727</v>
      </c>
      <c r="I92" s="37"/>
      <c r="J92" s="37"/>
    </row>
    <row r="93" spans="2:10">
      <c r="B93" s="112" t="s">
        <v>10170</v>
      </c>
      <c r="C93" s="113"/>
      <c r="D93" s="114"/>
      <c r="E93" s="114"/>
      <c r="F93" s="114"/>
      <c r="G93" s="115"/>
      <c r="I93" s="37"/>
      <c r="J93" s="37"/>
    </row>
    <row r="94" spans="2:10">
      <c r="B94" s="116" t="s">
        <v>10171</v>
      </c>
      <c r="C94" s="117">
        <v>48</v>
      </c>
      <c r="D94" s="118">
        <v>18</v>
      </c>
      <c r="E94" s="118">
        <v>13</v>
      </c>
      <c r="F94" s="118">
        <v>24</v>
      </c>
      <c r="G94" s="216" t="s">
        <v>2454</v>
      </c>
    </row>
    <row r="95" spans="2:10">
      <c r="B95" s="119" t="s">
        <v>10172</v>
      </c>
      <c r="C95" s="120">
        <v>145</v>
      </c>
      <c r="D95" s="121">
        <v>132</v>
      </c>
      <c r="E95" s="121">
        <v>134</v>
      </c>
      <c r="F95" s="121">
        <v>43</v>
      </c>
      <c r="G95" s="216" t="s">
        <v>2454</v>
      </c>
    </row>
    <row r="96" spans="2:10">
      <c r="B96" s="122" t="s">
        <v>10173</v>
      </c>
      <c r="C96" s="123">
        <v>126</v>
      </c>
      <c r="D96" s="124">
        <v>120</v>
      </c>
      <c r="E96" s="124">
        <v>123</v>
      </c>
      <c r="F96" s="124">
        <v>109</v>
      </c>
      <c r="G96" s="217" t="s">
        <v>2454</v>
      </c>
    </row>
    <row r="97" spans="1:18" s="13" customFormat="1" ht="11.25">
      <c r="B97" s="22"/>
      <c r="C97" s="125"/>
      <c r="D97" s="125"/>
      <c r="E97" s="125"/>
      <c r="F97" s="125"/>
      <c r="G97" s="125"/>
      <c r="H97" s="14"/>
    </row>
    <row r="98" spans="1:18" s="13" customFormat="1" ht="11.25">
      <c r="H98" s="14"/>
    </row>
    <row r="99" spans="1:18" ht="15">
      <c r="B99" s="48" t="s">
        <v>8838</v>
      </c>
      <c r="C99" s="126"/>
      <c r="D99" s="126"/>
      <c r="E99" s="126"/>
      <c r="F99" s="126"/>
      <c r="G99" s="126"/>
    </row>
    <row r="100" spans="1:18">
      <c r="B100" s="52" t="s">
        <v>8839</v>
      </c>
      <c r="C100" s="17"/>
      <c r="D100" s="17"/>
      <c r="E100" s="17"/>
      <c r="F100" s="17"/>
      <c r="G100" s="17"/>
    </row>
    <row r="101" spans="1:18">
      <c r="B101" s="116" t="s">
        <v>8840</v>
      </c>
      <c r="C101" s="117">
        <v>213</v>
      </c>
      <c r="D101" s="118">
        <v>209</v>
      </c>
      <c r="E101" s="118">
        <v>212</v>
      </c>
      <c r="F101" s="118">
        <v>209</v>
      </c>
      <c r="G101" s="127">
        <v>201</v>
      </c>
    </row>
    <row r="102" spans="1:18">
      <c r="B102" s="119" t="s">
        <v>8841</v>
      </c>
      <c r="C102" s="120">
        <v>2086</v>
      </c>
      <c r="D102" s="121">
        <v>2044</v>
      </c>
      <c r="E102" s="121">
        <v>2018</v>
      </c>
      <c r="F102" s="121">
        <v>1646</v>
      </c>
      <c r="G102" s="128">
        <v>1831</v>
      </c>
      <c r="P102" s="129"/>
      <c r="Q102" s="129"/>
      <c r="R102" s="130"/>
    </row>
    <row r="103" spans="1:18">
      <c r="B103" s="116" t="s">
        <v>8842</v>
      </c>
      <c r="C103" s="131">
        <v>589</v>
      </c>
      <c r="D103" s="132">
        <v>595</v>
      </c>
      <c r="E103" s="132">
        <v>629</v>
      </c>
      <c r="F103" s="132">
        <v>686</v>
      </c>
      <c r="G103" s="133">
        <v>715</v>
      </c>
      <c r="P103" s="129"/>
      <c r="Q103" s="129"/>
      <c r="R103" s="130"/>
    </row>
    <row r="104" spans="1:18">
      <c r="B104" s="18"/>
      <c r="C104" s="134"/>
      <c r="D104" s="134"/>
      <c r="E104" s="134"/>
      <c r="F104" s="134"/>
      <c r="G104" s="134"/>
      <c r="P104" s="129"/>
      <c r="Q104" s="129"/>
      <c r="R104" s="130"/>
    </row>
    <row r="105" spans="1:18">
      <c r="B105" s="52" t="s">
        <v>8843</v>
      </c>
      <c r="C105" s="17"/>
      <c r="D105" s="17"/>
      <c r="E105" s="17"/>
      <c r="F105" s="17"/>
      <c r="G105" s="17"/>
      <c r="P105" s="129"/>
      <c r="Q105" s="129"/>
      <c r="R105" s="130"/>
    </row>
    <row r="106" spans="1:18">
      <c r="B106" s="116" t="s">
        <v>8844</v>
      </c>
      <c r="C106" s="117">
        <v>2109</v>
      </c>
      <c r="D106" s="118">
        <v>2116</v>
      </c>
      <c r="E106" s="118">
        <v>2035</v>
      </c>
      <c r="F106" s="118">
        <v>1678</v>
      </c>
      <c r="G106" s="127">
        <v>1914</v>
      </c>
    </row>
    <row r="107" spans="1:18">
      <c r="B107" s="135" t="s">
        <v>8845</v>
      </c>
      <c r="C107" s="136">
        <v>6.5</v>
      </c>
      <c r="D107" s="137">
        <v>6.5</v>
      </c>
      <c r="E107" s="137">
        <v>5.8000001907348633</v>
      </c>
      <c r="F107" s="137">
        <v>9.6000003814697266</v>
      </c>
      <c r="G107" s="138">
        <v>5.0999999046325684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816</v>
      </c>
      <c r="B1" s="2"/>
      <c r="C1" s="2"/>
      <c r="D1" s="2"/>
      <c r="E1" s="2"/>
      <c r="F1" s="3"/>
      <c r="G1" s="2"/>
      <c r="H1" s="4"/>
    </row>
    <row r="2" spans="1:16" s="13" customFormat="1" ht="10.5" customHeight="1">
      <c r="F2" s="13" t="s">
        <v>10547</v>
      </c>
      <c r="H2" s="14"/>
    </row>
    <row r="3" spans="1:16" ht="15" customHeight="1">
      <c r="B3" s="16" t="s">
        <v>817</v>
      </c>
      <c r="C3" s="17"/>
      <c r="D3" s="17"/>
      <c r="F3" s="218" t="str">
        <f>HYPERLINK("#"&amp;"'List of Counties'!"&amp;"A1","Click to return to List of Counties")</f>
        <v>Click to return to List of Counties</v>
      </c>
      <c r="G3" s="219"/>
    </row>
    <row r="4" spans="1:16" ht="12.75" customHeight="1">
      <c r="B4" s="18" t="s">
        <v>818</v>
      </c>
      <c r="C4" s="224">
        <v>186693</v>
      </c>
      <c r="D4" s="224"/>
      <c r="F4" s="220"/>
      <c r="G4" s="221"/>
    </row>
    <row r="5" spans="1:16" ht="12.75" customHeight="1">
      <c r="B5" s="19" t="s">
        <v>819</v>
      </c>
      <c r="C5" s="20" t="s">
        <v>831</v>
      </c>
      <c r="D5" s="17"/>
      <c r="F5" s="220"/>
      <c r="G5" s="221"/>
    </row>
    <row r="6" spans="1:16" ht="12.75" customHeight="1">
      <c r="B6" s="18" t="s">
        <v>820</v>
      </c>
      <c r="C6" s="21" t="s">
        <v>832</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821</v>
      </c>
      <c r="D9" s="27" t="s">
        <v>822</v>
      </c>
      <c r="E9" s="27" t="s">
        <v>823</v>
      </c>
      <c r="F9" s="27" t="s">
        <v>824</v>
      </c>
      <c r="G9" s="26" t="s">
        <v>825</v>
      </c>
    </row>
    <row r="10" spans="1:16" s="13" customFormat="1" ht="10.5" customHeight="1" thickTop="1">
      <c r="C10" s="28"/>
      <c r="D10" s="28"/>
      <c r="E10" s="28"/>
      <c r="F10" s="28"/>
      <c r="G10" s="28"/>
      <c r="H10" s="14"/>
    </row>
    <row r="11" spans="1:16" ht="15">
      <c r="B11" s="29" t="s">
        <v>1972</v>
      </c>
      <c r="C11" s="30">
        <v>34666</v>
      </c>
      <c r="D11" s="31">
        <v>34942</v>
      </c>
      <c r="E11" s="31">
        <v>35209</v>
      </c>
      <c r="F11" s="31">
        <v>35627</v>
      </c>
      <c r="G11" s="32">
        <v>35710</v>
      </c>
    </row>
    <row r="12" spans="1:16">
      <c r="B12" s="33" t="s">
        <v>1973</v>
      </c>
      <c r="C12" s="34">
        <v>76.300003051757813</v>
      </c>
      <c r="D12" s="35">
        <v>75.599998474121094</v>
      </c>
      <c r="E12" s="35">
        <v>74.5</v>
      </c>
      <c r="F12" s="35">
        <v>74.099998474121094</v>
      </c>
      <c r="G12" s="36">
        <v>72.699996948242188</v>
      </c>
      <c r="I12" s="37"/>
      <c r="J12" s="37"/>
    </row>
    <row r="13" spans="1:16">
      <c r="B13" s="38" t="s">
        <v>1974</v>
      </c>
      <c r="C13" s="39">
        <v>12.600000381469727</v>
      </c>
      <c r="D13" s="40">
        <v>13.199999809265137</v>
      </c>
      <c r="E13" s="40">
        <v>13.800000190734863</v>
      </c>
      <c r="F13" s="40">
        <v>13.399999618530273</v>
      </c>
      <c r="G13" s="41">
        <v>12.800000190734863</v>
      </c>
      <c r="I13" s="37"/>
      <c r="J13" s="37"/>
    </row>
    <row r="14" spans="1:16">
      <c r="B14" s="33" t="s">
        <v>1975</v>
      </c>
      <c r="C14" s="34">
        <v>7.5999999046325684</v>
      </c>
      <c r="D14" s="35">
        <v>7.6999998092651367</v>
      </c>
      <c r="E14" s="35">
        <v>8.3999996185302734</v>
      </c>
      <c r="F14" s="35">
        <v>9.1999998092651367</v>
      </c>
      <c r="G14" s="36">
        <v>11.100000381469727</v>
      </c>
      <c r="I14" s="37"/>
      <c r="J14" s="37"/>
    </row>
    <row r="15" spans="1:16">
      <c r="B15" s="42" t="s">
        <v>1976</v>
      </c>
      <c r="C15" s="43">
        <v>3.5</v>
      </c>
      <c r="D15" s="44">
        <v>3.4000000953674316</v>
      </c>
      <c r="E15" s="44">
        <v>3.4000000953674316</v>
      </c>
      <c r="F15" s="44">
        <v>3.2999999523162842</v>
      </c>
      <c r="G15" s="45">
        <v>3.2999999523162842</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2337</v>
      </c>
      <c r="C18" s="49"/>
      <c r="D18" s="50"/>
      <c r="E18" s="50"/>
      <c r="F18" s="50"/>
      <c r="G18" s="51"/>
      <c r="I18" s="37"/>
      <c r="J18" s="37"/>
    </row>
    <row r="19" spans="2:10">
      <c r="B19" s="52" t="s">
        <v>2338</v>
      </c>
      <c r="C19" s="53">
        <v>31.299999237060547</v>
      </c>
      <c r="D19" s="54">
        <v>33</v>
      </c>
      <c r="E19" s="55">
        <v>37.400001525878906</v>
      </c>
      <c r="F19" s="55">
        <v>40.5</v>
      </c>
      <c r="G19" s="56">
        <v>38.900001525878906</v>
      </c>
      <c r="I19" s="37"/>
      <c r="J19" s="37"/>
    </row>
    <row r="20" spans="2:10" s="13" customFormat="1" ht="11.25">
      <c r="C20" s="57"/>
      <c r="D20" s="57"/>
      <c r="E20" s="57"/>
      <c r="F20" s="57"/>
      <c r="G20" s="57"/>
      <c r="H20" s="14"/>
      <c r="I20" s="47"/>
      <c r="J20" s="47"/>
    </row>
    <row r="21" spans="2:10" ht="12.75" customHeight="1">
      <c r="B21" s="52" t="s">
        <v>4124</v>
      </c>
      <c r="C21" s="58">
        <v>52.1</v>
      </c>
      <c r="D21" s="55">
        <v>53.300000000000004</v>
      </c>
      <c r="E21" s="55">
        <v>46.1</v>
      </c>
      <c r="F21" s="215" t="s">
        <v>4134</v>
      </c>
      <c r="G21" s="56">
        <v>33.1</v>
      </c>
      <c r="H21" s="14">
        <v>1</v>
      </c>
      <c r="J21" s="37"/>
    </row>
    <row r="22" spans="2:10" ht="12.75" customHeight="1">
      <c r="B22" s="59" t="s">
        <v>4125</v>
      </c>
      <c r="C22" s="60">
        <v>52.2</v>
      </c>
      <c r="D22" s="61">
        <v>53.900000000000006</v>
      </c>
      <c r="E22" s="61">
        <v>46.5</v>
      </c>
      <c r="F22" s="215" t="s">
        <v>4134</v>
      </c>
      <c r="G22" s="62">
        <v>31.400000000000002</v>
      </c>
      <c r="I22" s="37"/>
      <c r="J22" s="37"/>
    </row>
    <row r="23" spans="2:10" ht="12.75" customHeight="1">
      <c r="B23" s="63" t="s">
        <v>4126</v>
      </c>
      <c r="C23" s="64">
        <v>51.900000000000006</v>
      </c>
      <c r="D23" s="65">
        <v>52.7</v>
      </c>
      <c r="E23" s="65">
        <v>45.6</v>
      </c>
      <c r="F23" s="215" t="s">
        <v>4134</v>
      </c>
      <c r="G23" s="66">
        <v>34.800000000000004</v>
      </c>
      <c r="I23" s="37"/>
      <c r="J23" s="37"/>
    </row>
    <row r="24" spans="2:10" ht="12.75" customHeight="1">
      <c r="B24" s="67" t="s">
        <v>4127</v>
      </c>
      <c r="C24" s="68">
        <v>71.400000000000006</v>
      </c>
      <c r="D24" s="69">
        <v>75.900000000000006</v>
      </c>
      <c r="E24" s="69">
        <v>68</v>
      </c>
      <c r="F24" s="215" t="s">
        <v>4134</v>
      </c>
      <c r="G24" s="70">
        <v>58.6</v>
      </c>
      <c r="I24" s="37"/>
      <c r="J24" s="37"/>
    </row>
    <row r="25" spans="2:10" ht="12.75" customHeight="1">
      <c r="B25" s="63" t="s">
        <v>4128</v>
      </c>
      <c r="C25" s="64">
        <v>73.3</v>
      </c>
      <c r="D25" s="65">
        <v>54.5</v>
      </c>
      <c r="E25" s="65">
        <v>60</v>
      </c>
      <c r="F25" s="215" t="s">
        <v>4134</v>
      </c>
      <c r="G25" s="66">
        <v>18.5</v>
      </c>
      <c r="I25" s="37"/>
    </row>
    <row r="26" spans="2:10" ht="12.75" customHeight="1">
      <c r="B26" s="59" t="s">
        <v>4129</v>
      </c>
      <c r="C26" s="60">
        <v>23.8</v>
      </c>
      <c r="D26" s="61">
        <v>26</v>
      </c>
      <c r="E26" s="61">
        <v>19.8</v>
      </c>
      <c r="F26" s="215" t="s">
        <v>4134</v>
      </c>
      <c r="G26" s="62">
        <v>8.2000000000000011</v>
      </c>
      <c r="I26" s="37"/>
      <c r="J26" s="37"/>
    </row>
    <row r="27" spans="2:10" ht="12.75" customHeight="1">
      <c r="B27" s="63" t="s">
        <v>4130</v>
      </c>
      <c r="C27" s="64">
        <v>37.6</v>
      </c>
      <c r="D27" s="65">
        <v>38.400000000000006</v>
      </c>
      <c r="E27" s="65">
        <v>33.800000000000004</v>
      </c>
      <c r="F27" s="215" t="s">
        <v>4134</v>
      </c>
      <c r="G27" s="66">
        <v>21</v>
      </c>
      <c r="I27" s="37"/>
      <c r="J27" s="37"/>
    </row>
    <row r="28" spans="2:10" ht="12.75" customHeight="1">
      <c r="B28" s="71" t="s">
        <v>4131</v>
      </c>
      <c r="C28" s="72">
        <v>60.6</v>
      </c>
      <c r="D28" s="73">
        <v>61.900000000000006</v>
      </c>
      <c r="E28" s="73">
        <v>54.800000000000004</v>
      </c>
      <c r="F28" s="215" t="s">
        <v>4134</v>
      </c>
      <c r="G28" s="74">
        <v>41.6</v>
      </c>
      <c r="I28" s="37"/>
      <c r="J28" s="37"/>
    </row>
    <row r="29" spans="2:10" ht="12.75" customHeight="1">
      <c r="B29" s="63" t="s">
        <v>4132</v>
      </c>
      <c r="C29" s="64">
        <v>33.300000000000004</v>
      </c>
      <c r="D29" s="65">
        <v>34.5</v>
      </c>
      <c r="E29" s="65">
        <v>27.900000000000002</v>
      </c>
      <c r="F29" s="215" t="s">
        <v>4134</v>
      </c>
      <c r="G29" s="66">
        <v>17</v>
      </c>
      <c r="J29" s="37"/>
    </row>
    <row r="30" spans="2:10" ht="12.75" customHeight="1">
      <c r="B30" s="59" t="s">
        <v>4133</v>
      </c>
      <c r="C30" s="60">
        <v>67</v>
      </c>
      <c r="D30" s="61">
        <v>67.699996948242188</v>
      </c>
      <c r="E30" s="61">
        <v>58.800000000000004</v>
      </c>
      <c r="F30" s="215" t="s">
        <v>4134</v>
      </c>
      <c r="G30" s="62">
        <v>43.6</v>
      </c>
      <c r="J30" s="37"/>
    </row>
    <row r="31" spans="2:10" s="13" customFormat="1" ht="11.25">
      <c r="B31" s="75"/>
      <c r="C31" s="76"/>
      <c r="D31" s="76"/>
      <c r="E31" s="76"/>
      <c r="F31" s="77"/>
      <c r="G31" s="76"/>
      <c r="H31" s="14"/>
      <c r="J31" s="47"/>
    </row>
    <row r="32" spans="2:10">
      <c r="B32" s="52" t="s">
        <v>4135</v>
      </c>
      <c r="C32" s="58">
        <v>49.6</v>
      </c>
      <c r="D32" s="55">
        <v>51.2</v>
      </c>
      <c r="E32" s="55">
        <v>49.300000000000004</v>
      </c>
      <c r="F32" s="215" t="s">
        <v>4145</v>
      </c>
      <c r="G32" s="56">
        <v>33.5</v>
      </c>
      <c r="H32" s="14">
        <v>1</v>
      </c>
      <c r="J32" s="37"/>
    </row>
    <row r="33" spans="2:10">
      <c r="B33" s="59" t="s">
        <v>4136</v>
      </c>
      <c r="C33" s="60">
        <v>51.800000000000004</v>
      </c>
      <c r="D33" s="61">
        <v>54.7</v>
      </c>
      <c r="E33" s="61">
        <v>52.2</v>
      </c>
      <c r="F33" s="215" t="s">
        <v>4145</v>
      </c>
      <c r="G33" s="62">
        <v>35.4</v>
      </c>
      <c r="I33" s="37"/>
      <c r="J33" s="37"/>
    </row>
    <row r="34" spans="2:10">
      <c r="B34" s="63" t="s">
        <v>4137</v>
      </c>
      <c r="C34" s="64">
        <v>47.5</v>
      </c>
      <c r="D34" s="65">
        <v>48</v>
      </c>
      <c r="E34" s="65">
        <v>46.7</v>
      </c>
      <c r="F34" s="215" t="s">
        <v>4145</v>
      </c>
      <c r="G34" s="66">
        <v>31.6</v>
      </c>
      <c r="I34" s="37"/>
      <c r="J34" s="37"/>
    </row>
    <row r="35" spans="2:10">
      <c r="B35" s="67" t="s">
        <v>4138</v>
      </c>
      <c r="C35" s="68">
        <v>61.800000000000004</v>
      </c>
      <c r="D35" s="69">
        <v>59.6</v>
      </c>
      <c r="E35" s="69">
        <v>62.900000000000006</v>
      </c>
      <c r="F35" s="215" t="s">
        <v>4145</v>
      </c>
      <c r="G35" s="70">
        <v>51.1</v>
      </c>
      <c r="I35" s="37"/>
      <c r="J35" s="37"/>
    </row>
    <row r="36" spans="2:10">
      <c r="B36" s="63" t="s">
        <v>4139</v>
      </c>
      <c r="C36" s="64">
        <v>80</v>
      </c>
      <c r="D36" s="65">
        <v>72.7</v>
      </c>
      <c r="E36" s="65">
        <v>73.3</v>
      </c>
      <c r="F36" s="215" t="s">
        <v>4145</v>
      </c>
      <c r="G36" s="66">
        <v>22.200000000000003</v>
      </c>
      <c r="I36" s="37"/>
      <c r="J36" s="37"/>
    </row>
    <row r="37" spans="2:10">
      <c r="B37" s="59" t="s">
        <v>4140</v>
      </c>
      <c r="C37" s="60">
        <v>22.6</v>
      </c>
      <c r="D37" s="61">
        <v>24.3</v>
      </c>
      <c r="E37" s="61">
        <v>22.1</v>
      </c>
      <c r="F37" s="215" t="s">
        <v>4145</v>
      </c>
      <c r="G37" s="62">
        <v>11.700000000000001</v>
      </c>
      <c r="I37" s="37"/>
      <c r="J37" s="37"/>
    </row>
    <row r="38" spans="2:10">
      <c r="B38" s="63" t="s">
        <v>4141</v>
      </c>
      <c r="C38" s="64">
        <v>33.300000000000004</v>
      </c>
      <c r="D38" s="65">
        <v>35.300000000000004</v>
      </c>
      <c r="E38" s="65">
        <v>34.700000000000003</v>
      </c>
      <c r="F38" s="215" t="s">
        <v>4145</v>
      </c>
      <c r="G38" s="66">
        <v>20.400000000000002</v>
      </c>
      <c r="I38" s="37"/>
      <c r="J38" s="37"/>
    </row>
    <row r="39" spans="2:10">
      <c r="B39" s="71" t="s">
        <v>4142</v>
      </c>
      <c r="C39" s="72">
        <v>58.5</v>
      </c>
      <c r="D39" s="73">
        <v>60.6</v>
      </c>
      <c r="E39" s="73">
        <v>58.6</v>
      </c>
      <c r="F39" s="215" t="s">
        <v>4145</v>
      </c>
      <c r="G39" s="74">
        <v>41.1</v>
      </c>
      <c r="I39" s="37"/>
      <c r="J39" s="37"/>
    </row>
    <row r="40" spans="2:10">
      <c r="B40" s="63" t="s">
        <v>4143</v>
      </c>
      <c r="C40" s="64">
        <v>31.900000000000002</v>
      </c>
      <c r="D40" s="65">
        <v>33.300000000000004</v>
      </c>
      <c r="E40" s="65">
        <v>31.3</v>
      </c>
      <c r="F40" s="215" t="s">
        <v>4145</v>
      </c>
      <c r="G40" s="66">
        <v>19.3</v>
      </c>
      <c r="J40" s="37"/>
    </row>
    <row r="41" spans="2:10">
      <c r="B41" s="59" t="s">
        <v>4144</v>
      </c>
      <c r="C41" s="60">
        <v>63.700000762939453</v>
      </c>
      <c r="D41" s="61">
        <v>65</v>
      </c>
      <c r="E41" s="61">
        <v>61.900000000000006</v>
      </c>
      <c r="F41" s="215" t="s">
        <v>4145</v>
      </c>
      <c r="G41" s="62">
        <v>42.7</v>
      </c>
      <c r="J41" s="37"/>
    </row>
    <row r="42" spans="2:10">
      <c r="B42" s="59"/>
      <c r="C42" s="78"/>
      <c r="D42" s="78"/>
      <c r="E42" s="78"/>
      <c r="F42" s="79"/>
      <c r="G42" s="78"/>
      <c r="J42" s="37"/>
    </row>
    <row r="43" spans="2:10">
      <c r="B43" s="52" t="s">
        <v>4146</v>
      </c>
      <c r="C43" s="80" t="s">
        <v>4147</v>
      </c>
      <c r="D43" s="55">
        <v>21.700000000000003</v>
      </c>
      <c r="E43" s="55">
        <v>20.8</v>
      </c>
      <c r="F43" s="55">
        <v>18</v>
      </c>
      <c r="G43" s="81" t="s">
        <v>4147</v>
      </c>
      <c r="I43" s="37"/>
      <c r="J43" s="37"/>
    </row>
    <row r="44" spans="2:10">
      <c r="B44" s="18"/>
      <c r="C44" s="82"/>
      <c r="D44" s="82"/>
      <c r="E44" s="82"/>
      <c r="F44" s="82"/>
      <c r="G44" s="83"/>
      <c r="I44" s="37"/>
      <c r="J44" s="37"/>
    </row>
    <row r="45" spans="2:10">
      <c r="B45" s="52" t="s">
        <v>4148</v>
      </c>
      <c r="C45" s="80" t="s">
        <v>4149</v>
      </c>
      <c r="D45" s="55">
        <v>11.600000000000001</v>
      </c>
      <c r="E45" s="55">
        <v>11.700000000000001</v>
      </c>
      <c r="F45" s="55">
        <v>13.600000000000001</v>
      </c>
      <c r="G45" s="81" t="s">
        <v>4149</v>
      </c>
      <c r="I45" s="37"/>
      <c r="J45" s="37"/>
    </row>
    <row r="46" spans="2:10" s="13" customFormat="1" ht="11.25">
      <c r="B46" s="22"/>
      <c r="C46" s="84"/>
      <c r="D46" s="84"/>
      <c r="E46" s="84"/>
      <c r="F46" s="84"/>
      <c r="G46" s="85"/>
      <c r="H46" s="14"/>
      <c r="I46" s="47"/>
      <c r="J46" s="47"/>
    </row>
    <row r="47" spans="2:10">
      <c r="B47" s="52" t="s">
        <v>4150</v>
      </c>
      <c r="C47" s="215" t="s">
        <v>4158</v>
      </c>
      <c r="D47" s="55">
        <v>12.4</v>
      </c>
      <c r="E47" s="55">
        <v>13.100000000000001</v>
      </c>
      <c r="F47" s="55">
        <v>8</v>
      </c>
      <c r="G47" s="215" t="s">
        <v>4158</v>
      </c>
      <c r="H47" s="14">
        <v>2</v>
      </c>
      <c r="I47" s="37"/>
      <c r="J47" s="37"/>
    </row>
    <row r="48" spans="2:10">
      <c r="B48" s="59" t="s">
        <v>4151</v>
      </c>
      <c r="C48" s="215" t="s">
        <v>4158</v>
      </c>
      <c r="D48" s="61">
        <v>11.700000000000001</v>
      </c>
      <c r="E48" s="61">
        <v>12.3</v>
      </c>
      <c r="F48" s="61">
        <v>7.5</v>
      </c>
      <c r="G48" s="215" t="s">
        <v>4158</v>
      </c>
      <c r="I48" s="37"/>
      <c r="J48" s="37"/>
    </row>
    <row r="49" spans="2:10">
      <c r="B49" s="63" t="s">
        <v>4152</v>
      </c>
      <c r="C49" s="215" t="s">
        <v>4158</v>
      </c>
      <c r="D49" s="65">
        <v>12.700000000000001</v>
      </c>
      <c r="E49" s="65">
        <v>13.4</v>
      </c>
      <c r="F49" s="65">
        <v>8.2000000000000011</v>
      </c>
      <c r="G49" s="215" t="s">
        <v>4158</v>
      </c>
      <c r="I49" s="37"/>
      <c r="J49" s="37"/>
    </row>
    <row r="50" spans="2:10">
      <c r="B50" s="67" t="s">
        <v>4153</v>
      </c>
      <c r="C50" s="215" t="s">
        <v>4158</v>
      </c>
      <c r="D50" s="69">
        <v>5.1000000000000005</v>
      </c>
      <c r="E50" s="69">
        <v>4.9000000000000004</v>
      </c>
      <c r="F50" s="69">
        <v>5</v>
      </c>
      <c r="G50" s="215" t="s">
        <v>4158</v>
      </c>
      <c r="I50" s="37"/>
      <c r="J50" s="37"/>
    </row>
    <row r="51" spans="2:10">
      <c r="B51" s="63" t="s">
        <v>4154</v>
      </c>
      <c r="C51" s="215" t="s">
        <v>4158</v>
      </c>
      <c r="D51" s="65">
        <v>21.200000000000003</v>
      </c>
      <c r="E51" s="65">
        <v>17.900000000000002</v>
      </c>
      <c r="F51" s="65">
        <v>10.3</v>
      </c>
      <c r="G51" s="215" t="s">
        <v>4158</v>
      </c>
      <c r="I51" s="37"/>
      <c r="J51" s="37"/>
    </row>
    <row r="52" spans="2:10">
      <c r="B52" s="59" t="s">
        <v>4155</v>
      </c>
      <c r="C52" s="215" t="s">
        <v>4158</v>
      </c>
      <c r="D52" s="61">
        <v>16.5</v>
      </c>
      <c r="E52" s="61">
        <v>18.100000000000001</v>
      </c>
      <c r="F52" s="61">
        <v>12</v>
      </c>
      <c r="G52" s="215" t="s">
        <v>4158</v>
      </c>
      <c r="I52" s="37"/>
      <c r="J52" s="37"/>
    </row>
    <row r="53" spans="2:10">
      <c r="B53" s="63" t="s">
        <v>4156</v>
      </c>
      <c r="C53" s="215" t="s">
        <v>4158</v>
      </c>
      <c r="D53" s="65">
        <v>14.200000000000001</v>
      </c>
      <c r="E53" s="65">
        <v>13.5</v>
      </c>
      <c r="F53" s="65">
        <v>8.4</v>
      </c>
      <c r="G53" s="215" t="s">
        <v>4158</v>
      </c>
      <c r="I53" s="37"/>
      <c r="J53" s="37"/>
    </row>
    <row r="54" spans="2:10">
      <c r="B54" s="59" t="s">
        <v>4157</v>
      </c>
      <c r="C54" s="215" t="s">
        <v>4158</v>
      </c>
      <c r="D54" s="61">
        <v>11</v>
      </c>
      <c r="E54" s="61">
        <v>11.5</v>
      </c>
      <c r="F54" s="61">
        <v>7</v>
      </c>
      <c r="G54" s="215" t="s">
        <v>4158</v>
      </c>
      <c r="I54" s="37"/>
      <c r="J54" s="37"/>
    </row>
    <row r="55" spans="2:10" s="13" customFormat="1" ht="10.5" customHeight="1">
      <c r="B55" s="75"/>
      <c r="C55" s="46"/>
      <c r="D55" s="46"/>
      <c r="E55" s="46"/>
      <c r="F55" s="46"/>
      <c r="G55" s="77"/>
      <c r="H55" s="14"/>
      <c r="I55" s="47"/>
      <c r="J55" s="47"/>
    </row>
    <row r="56" spans="2:10" s="13" customFormat="1" ht="12">
      <c r="B56" s="86" t="s">
        <v>9517</v>
      </c>
      <c r="C56" s="46"/>
      <c r="D56" s="46"/>
      <c r="E56" s="46"/>
      <c r="F56" s="46"/>
      <c r="G56" s="77"/>
      <c r="H56" s="14"/>
      <c r="I56" s="47"/>
      <c r="J56" s="47"/>
    </row>
    <row r="57" spans="2:10" s="13" customFormat="1" ht="22.5" customHeight="1">
      <c r="B57" s="214" t="s">
        <v>9518</v>
      </c>
      <c r="C57" s="214"/>
      <c r="D57" s="214"/>
      <c r="E57" s="214"/>
      <c r="F57" s="214"/>
      <c r="G57" s="214"/>
      <c r="H57" s="214"/>
      <c r="I57" s="47"/>
      <c r="J57" s="47"/>
    </row>
    <row r="58" spans="2:10" s="13" customFormat="1" ht="22.5" customHeight="1">
      <c r="B58" s="214" t="s">
        <v>9519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826</v>
      </c>
      <c r="D60" s="89" t="s">
        <v>827</v>
      </c>
      <c r="E60" s="89" t="s">
        <v>828</v>
      </c>
      <c r="F60" s="89" t="s">
        <v>829</v>
      </c>
      <c r="G60" s="89" t="s">
        <v>830</v>
      </c>
    </row>
    <row r="61" spans="2:10" s="13" customFormat="1" ht="10.5" customHeight="1" thickTop="1">
      <c r="C61" s="28"/>
      <c r="D61" s="28"/>
      <c r="E61" s="28"/>
      <c r="F61" s="28"/>
      <c r="G61" s="28"/>
      <c r="H61" s="14"/>
    </row>
    <row r="62" spans="2:10" s="13" customFormat="1" ht="15">
      <c r="B62" s="90" t="s">
        <v>9520</v>
      </c>
      <c r="C62" s="91"/>
      <c r="D62" s="91"/>
      <c r="E62" s="91"/>
      <c r="F62" s="91"/>
      <c r="G62" s="92"/>
      <c r="H62" s="14"/>
      <c r="I62" s="47"/>
      <c r="J62" s="47"/>
    </row>
    <row r="63" spans="2:10">
      <c r="B63" s="52" t="s">
        <v>7166</v>
      </c>
      <c r="C63" s="93">
        <v>88.600000000000009</v>
      </c>
      <c r="D63" s="94">
        <v>89.300000000000011</v>
      </c>
      <c r="E63" s="94">
        <v>89.2</v>
      </c>
      <c r="F63" s="94">
        <v>90.300000000000011</v>
      </c>
      <c r="G63" s="95">
        <v>88.800000000000011</v>
      </c>
      <c r="I63" s="37"/>
      <c r="J63" s="37"/>
    </row>
    <row r="64" spans="2:10">
      <c r="B64" s="59" t="s">
        <v>7167</v>
      </c>
      <c r="C64" s="60">
        <v>92.7</v>
      </c>
      <c r="D64" s="61">
        <v>92.4</v>
      </c>
      <c r="E64" s="61">
        <v>91.800000000000011</v>
      </c>
      <c r="F64" s="61">
        <v>92.4</v>
      </c>
      <c r="G64" s="62">
        <v>90.5</v>
      </c>
      <c r="I64" s="37"/>
      <c r="J64" s="37"/>
    </row>
    <row r="65" spans="2:10">
      <c r="B65" s="63" t="s">
        <v>7168</v>
      </c>
      <c r="C65" s="64">
        <v>85</v>
      </c>
      <c r="D65" s="65">
        <v>86.2</v>
      </c>
      <c r="E65" s="65">
        <v>86.600000000000009</v>
      </c>
      <c r="F65" s="65">
        <v>88.300000000000011</v>
      </c>
      <c r="G65" s="66">
        <v>87.100000000000009</v>
      </c>
      <c r="I65" s="37"/>
      <c r="J65" s="37"/>
    </row>
    <row r="66" spans="2:10">
      <c r="B66" s="67" t="s">
        <v>7169</v>
      </c>
      <c r="C66" s="68">
        <v>89.7</v>
      </c>
      <c r="D66" s="69">
        <v>94.9</v>
      </c>
      <c r="E66" s="69">
        <v>93.300000000000011</v>
      </c>
      <c r="F66" s="69">
        <v>78.400000000000006</v>
      </c>
      <c r="G66" s="70">
        <v>91.9</v>
      </c>
      <c r="I66" s="37"/>
      <c r="J66" s="37"/>
    </row>
    <row r="67" spans="2:10">
      <c r="B67" s="63" t="s">
        <v>7170</v>
      </c>
      <c r="C67" s="64"/>
      <c r="D67" s="65"/>
      <c r="E67" s="65"/>
      <c r="F67" s="65"/>
      <c r="G67" s="66"/>
      <c r="I67" s="37"/>
      <c r="J67" s="37"/>
    </row>
    <row r="68" spans="2:10">
      <c r="B68" s="59" t="s">
        <v>7171</v>
      </c>
      <c r="C68" s="60">
        <v>87.4</v>
      </c>
      <c r="D68" s="61">
        <v>84.100000000000009</v>
      </c>
      <c r="E68" s="61">
        <v>86.2</v>
      </c>
      <c r="F68" s="61">
        <v>89.2</v>
      </c>
      <c r="G68" s="62">
        <v>88.2</v>
      </c>
      <c r="I68" s="37"/>
      <c r="J68" s="37"/>
    </row>
    <row r="69" spans="2:10">
      <c r="B69" s="63" t="s">
        <v>7172</v>
      </c>
      <c r="C69" s="64">
        <v>79.800000000000011</v>
      </c>
      <c r="D69" s="65">
        <v>83.7</v>
      </c>
      <c r="E69" s="65">
        <v>80.100000000000009</v>
      </c>
      <c r="F69" s="65">
        <v>88</v>
      </c>
      <c r="G69" s="66">
        <v>84</v>
      </c>
      <c r="I69" s="37"/>
      <c r="J69" s="37"/>
    </row>
    <row r="70" spans="2:10">
      <c r="B70" s="71" t="s">
        <v>7173</v>
      </c>
      <c r="C70" s="72">
        <v>90.5</v>
      </c>
      <c r="D70" s="73">
        <v>90.9</v>
      </c>
      <c r="E70" s="73">
        <v>90.9</v>
      </c>
      <c r="F70" s="73">
        <v>92.100000000000009</v>
      </c>
      <c r="G70" s="74">
        <v>89.9</v>
      </c>
      <c r="I70" s="37"/>
      <c r="J70" s="37"/>
    </row>
    <row r="71" spans="2:10">
      <c r="B71" s="63" t="s">
        <v>7174</v>
      </c>
      <c r="C71" s="64">
        <v>80</v>
      </c>
      <c r="D71" s="65">
        <v>80.400000000000006</v>
      </c>
      <c r="E71" s="65">
        <v>81.800000000000011</v>
      </c>
      <c r="F71" s="65">
        <v>85.9</v>
      </c>
      <c r="G71" s="66">
        <v>82.300000000000011</v>
      </c>
      <c r="I71" s="37"/>
      <c r="J71" s="37"/>
    </row>
    <row r="72" spans="2:10">
      <c r="B72" s="96" t="s">
        <v>7175</v>
      </c>
      <c r="C72" s="97">
        <v>92.300003051757813</v>
      </c>
      <c r="D72" s="98">
        <v>92.699996948242188</v>
      </c>
      <c r="E72" s="98">
        <v>91.800000000000011</v>
      </c>
      <c r="F72" s="98">
        <v>92.2</v>
      </c>
      <c r="G72" s="99">
        <v>91.100000000000009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9521</v>
      </c>
      <c r="C75" s="103"/>
      <c r="D75" s="103"/>
      <c r="E75" s="103"/>
      <c r="F75" s="103"/>
      <c r="G75" s="103"/>
      <c r="I75" s="37"/>
      <c r="J75" s="37"/>
    </row>
    <row r="76" spans="2:10">
      <c r="B76" s="52" t="s">
        <v>7176</v>
      </c>
      <c r="C76" s="104">
        <v>63.6</v>
      </c>
      <c r="D76" s="105">
        <v>62.900000000000006</v>
      </c>
      <c r="E76" s="105">
        <v>58.6</v>
      </c>
      <c r="F76" s="215" t="s">
        <v>7186</v>
      </c>
      <c r="G76" s="106">
        <v>58.7</v>
      </c>
      <c r="J76" s="37"/>
    </row>
    <row r="77" spans="2:10">
      <c r="B77" s="59" t="s">
        <v>7177</v>
      </c>
      <c r="C77" s="60">
        <v>68.400000000000006</v>
      </c>
      <c r="D77" s="61">
        <v>68.400000000000006</v>
      </c>
      <c r="E77" s="61">
        <v>61.800000000000004</v>
      </c>
      <c r="F77" s="215" t="s">
        <v>7186</v>
      </c>
      <c r="G77" s="62">
        <v>60.1</v>
      </c>
      <c r="I77" s="37"/>
      <c r="J77" s="37"/>
    </row>
    <row r="78" spans="2:10">
      <c r="B78" s="63" t="s">
        <v>7178</v>
      </c>
      <c r="C78" s="64">
        <v>58.5</v>
      </c>
      <c r="D78" s="65">
        <v>57.7</v>
      </c>
      <c r="E78" s="65">
        <v>55.5</v>
      </c>
      <c r="F78" s="215" t="s">
        <v>7186</v>
      </c>
      <c r="G78" s="66">
        <v>57.1</v>
      </c>
      <c r="I78" s="37"/>
      <c r="J78" s="37"/>
    </row>
    <row r="79" spans="2:10">
      <c r="B79" s="67" t="s">
        <v>7179</v>
      </c>
      <c r="C79" s="68">
        <v>69.8</v>
      </c>
      <c r="D79" s="69">
        <v>71.400000000000006</v>
      </c>
      <c r="E79" s="69">
        <v>67.3</v>
      </c>
      <c r="F79" s="215" t="s">
        <v>7186</v>
      </c>
      <c r="G79" s="70">
        <v>74.5</v>
      </c>
      <c r="I79" s="37"/>
      <c r="J79" s="37"/>
    </row>
    <row r="80" spans="2:10">
      <c r="B80" s="63" t="s">
        <v>7180</v>
      </c>
      <c r="C80" s="64"/>
      <c r="D80" s="65"/>
      <c r="E80" s="65"/>
      <c r="F80" s="215" t="s">
        <v>7186</v>
      </c>
      <c r="G80" s="66"/>
      <c r="I80" s="37"/>
      <c r="J80" s="37"/>
    </row>
    <row r="81" spans="2:10">
      <c r="B81" s="59" t="s">
        <v>7181</v>
      </c>
      <c r="C81" s="60">
        <v>30.400000000000002</v>
      </c>
      <c r="D81" s="61">
        <v>29.400000000000002</v>
      </c>
      <c r="E81" s="61">
        <v>25.400000000000002</v>
      </c>
      <c r="F81" s="215" t="s">
        <v>7186</v>
      </c>
      <c r="G81" s="62">
        <v>25</v>
      </c>
      <c r="I81" s="37"/>
      <c r="J81" s="37"/>
    </row>
    <row r="82" spans="2:10">
      <c r="B82" s="63" t="s">
        <v>7182</v>
      </c>
      <c r="C82" s="64">
        <v>43.7</v>
      </c>
      <c r="D82" s="65">
        <v>41.1</v>
      </c>
      <c r="E82" s="65">
        <v>39.800000000000004</v>
      </c>
      <c r="F82" s="215" t="s">
        <v>7186</v>
      </c>
      <c r="G82" s="66">
        <v>41.6</v>
      </c>
      <c r="I82" s="37"/>
      <c r="J82" s="37"/>
    </row>
    <row r="83" spans="2:10">
      <c r="B83" s="71" t="s">
        <v>7183</v>
      </c>
      <c r="C83" s="72">
        <v>72</v>
      </c>
      <c r="D83" s="73">
        <v>72.100000000000009</v>
      </c>
      <c r="E83" s="73">
        <v>68.3</v>
      </c>
      <c r="F83" s="215" t="s">
        <v>7186</v>
      </c>
      <c r="G83" s="74">
        <v>67.8</v>
      </c>
      <c r="I83" s="37"/>
      <c r="J83" s="37"/>
    </row>
    <row r="84" spans="2:10">
      <c r="B84" s="63" t="s">
        <v>7184</v>
      </c>
      <c r="C84" s="64">
        <v>37.800000000000004</v>
      </c>
      <c r="D84" s="65">
        <v>39.1</v>
      </c>
      <c r="E84" s="65">
        <v>32.4</v>
      </c>
      <c r="F84" s="215" t="s">
        <v>7186</v>
      </c>
      <c r="G84" s="66">
        <v>32.6</v>
      </c>
      <c r="I84" s="37"/>
      <c r="J84" s="37"/>
    </row>
    <row r="85" spans="2:10">
      <c r="B85" s="59" t="s">
        <v>7185</v>
      </c>
      <c r="C85" s="60">
        <v>73.5</v>
      </c>
      <c r="D85" s="61">
        <v>72.199996948242188</v>
      </c>
      <c r="E85" s="61">
        <v>68.7</v>
      </c>
      <c r="F85" s="215" t="s">
        <v>7186</v>
      </c>
      <c r="G85" s="62">
        <v>67.900000000000006</v>
      </c>
      <c r="I85" s="37"/>
      <c r="J85" s="37"/>
    </row>
    <row r="86" spans="2:10" s="13" customFormat="1" ht="11.25">
      <c r="B86" s="75"/>
      <c r="C86" s="23"/>
      <c r="D86" s="23"/>
      <c r="E86" s="23"/>
      <c r="F86" s="23"/>
      <c r="G86" s="23"/>
      <c r="H86" s="14"/>
      <c r="I86" s="47"/>
      <c r="J86" s="47"/>
    </row>
    <row r="87" spans="2:10">
      <c r="B87" s="52" t="s">
        <v>7187</v>
      </c>
      <c r="C87" s="80" t="s">
        <v>7188</v>
      </c>
      <c r="D87" s="55">
        <v>60.1</v>
      </c>
      <c r="E87" s="55">
        <v>58.800000000000004</v>
      </c>
      <c r="F87" s="55">
        <v>54.7</v>
      </c>
      <c r="G87" s="106">
        <v>56.300000000000004</v>
      </c>
      <c r="I87" s="37"/>
      <c r="J87" s="37"/>
    </row>
    <row r="88" spans="2:10">
      <c r="B88" s="18"/>
      <c r="C88" s="107"/>
      <c r="D88" s="107"/>
      <c r="E88" s="107"/>
      <c r="F88" s="107"/>
      <c r="G88" s="83"/>
      <c r="I88" s="37"/>
      <c r="J88" s="37"/>
    </row>
    <row r="89" spans="2:10">
      <c r="B89" s="52" t="s">
        <v>7189</v>
      </c>
      <c r="C89" s="104">
        <v>81.300000000000011</v>
      </c>
      <c r="D89" s="105">
        <v>77.100000000000009</v>
      </c>
      <c r="E89" s="105">
        <v>74.7</v>
      </c>
      <c r="F89" s="105">
        <v>73.400000000000006</v>
      </c>
      <c r="G89" s="106">
        <v>73.8</v>
      </c>
      <c r="I89" s="37"/>
      <c r="J89" s="37"/>
    </row>
    <row r="90" spans="2:10">
      <c r="B90" s="18"/>
      <c r="C90" s="79"/>
      <c r="D90" s="79"/>
      <c r="E90" s="79"/>
      <c r="F90" s="79"/>
      <c r="G90" s="79"/>
      <c r="I90" s="37"/>
      <c r="J90" s="37"/>
    </row>
    <row r="91" spans="2:10">
      <c r="B91" s="52" t="s">
        <v>10174</v>
      </c>
      <c r="C91" s="108"/>
      <c r="D91" s="108"/>
      <c r="E91" s="108"/>
      <c r="F91" s="108"/>
      <c r="G91" s="108"/>
      <c r="I91" s="37"/>
      <c r="J91" s="37"/>
    </row>
    <row r="92" spans="2:10">
      <c r="B92" s="59" t="s">
        <v>10175</v>
      </c>
      <c r="C92" s="109">
        <v>27.799999237060547</v>
      </c>
      <c r="D92" s="110">
        <v>27.899999618530273</v>
      </c>
      <c r="E92" s="110">
        <v>28.299999237060547</v>
      </c>
      <c r="F92" s="110">
        <v>27.100000381469727</v>
      </c>
      <c r="G92" s="111">
        <v>27.100000381469727</v>
      </c>
      <c r="I92" s="37"/>
      <c r="J92" s="37"/>
    </row>
    <row r="93" spans="2:10">
      <c r="B93" s="112" t="s">
        <v>10176</v>
      </c>
      <c r="C93" s="113"/>
      <c r="D93" s="114"/>
      <c r="E93" s="114"/>
      <c r="F93" s="114"/>
      <c r="G93" s="115"/>
      <c r="I93" s="37"/>
      <c r="J93" s="37"/>
    </row>
    <row r="94" spans="2:10">
      <c r="B94" s="116" t="s">
        <v>10177</v>
      </c>
      <c r="C94" s="117">
        <v>170</v>
      </c>
      <c r="D94" s="118">
        <v>296</v>
      </c>
      <c r="E94" s="118">
        <v>337</v>
      </c>
      <c r="F94" s="118">
        <v>177</v>
      </c>
      <c r="G94" s="216" t="s">
        <v>2454</v>
      </c>
    </row>
    <row r="95" spans="2:10">
      <c r="B95" s="119" t="s">
        <v>10178</v>
      </c>
      <c r="C95" s="120">
        <v>2246</v>
      </c>
      <c r="D95" s="121">
        <v>1924</v>
      </c>
      <c r="E95" s="121">
        <v>2076</v>
      </c>
      <c r="F95" s="121">
        <v>1595</v>
      </c>
      <c r="G95" s="216" t="s">
        <v>2454</v>
      </c>
    </row>
    <row r="96" spans="2:10">
      <c r="B96" s="122" t="s">
        <v>10179</v>
      </c>
      <c r="C96" s="123">
        <v>3608</v>
      </c>
      <c r="D96" s="124">
        <v>3663</v>
      </c>
      <c r="E96" s="124">
        <v>3770</v>
      </c>
      <c r="F96" s="124">
        <v>3941</v>
      </c>
      <c r="G96" s="217" t="s">
        <v>2454</v>
      </c>
    </row>
    <row r="97" spans="1:18" s="13" customFormat="1" ht="11.25">
      <c r="B97" s="22"/>
      <c r="C97" s="125"/>
      <c r="D97" s="125"/>
      <c r="E97" s="125"/>
      <c r="F97" s="125"/>
      <c r="G97" s="125"/>
      <c r="H97" s="14"/>
    </row>
    <row r="98" spans="1:18" s="13" customFormat="1" ht="11.25">
      <c r="H98" s="14"/>
    </row>
    <row r="99" spans="1:18" ht="15">
      <c r="B99" s="48" t="s">
        <v>8846</v>
      </c>
      <c r="C99" s="126"/>
      <c r="D99" s="126"/>
      <c r="E99" s="126"/>
      <c r="F99" s="126"/>
      <c r="G99" s="126"/>
    </row>
    <row r="100" spans="1:18">
      <c r="B100" s="52" t="s">
        <v>8847</v>
      </c>
      <c r="C100" s="17"/>
      <c r="D100" s="17"/>
      <c r="E100" s="17"/>
      <c r="F100" s="17"/>
      <c r="G100" s="17"/>
    </row>
    <row r="101" spans="1:18">
      <c r="B101" s="116" t="s">
        <v>8848</v>
      </c>
      <c r="C101" s="117">
        <v>5240</v>
      </c>
      <c r="D101" s="118">
        <v>5327</v>
      </c>
      <c r="E101" s="118">
        <v>5453</v>
      </c>
      <c r="F101" s="118">
        <v>5792</v>
      </c>
      <c r="G101" s="127">
        <v>5971</v>
      </c>
    </row>
    <row r="102" spans="1:18">
      <c r="B102" s="119" t="s">
        <v>8849</v>
      </c>
      <c r="C102" s="120">
        <v>72378</v>
      </c>
      <c r="D102" s="121">
        <v>74335</v>
      </c>
      <c r="E102" s="121">
        <v>75925</v>
      </c>
      <c r="F102" s="121">
        <v>70233</v>
      </c>
      <c r="G102" s="128">
        <v>77734</v>
      </c>
      <c r="P102" s="129"/>
      <c r="Q102" s="129"/>
      <c r="R102" s="130"/>
    </row>
    <row r="103" spans="1:18">
      <c r="B103" s="116" t="s">
        <v>8850</v>
      </c>
      <c r="C103" s="131">
        <v>870</v>
      </c>
      <c r="D103" s="132">
        <v>863</v>
      </c>
      <c r="E103" s="132">
        <v>932</v>
      </c>
      <c r="F103" s="132">
        <v>983</v>
      </c>
      <c r="G103" s="133">
        <v>1092</v>
      </c>
      <c r="P103" s="129"/>
      <c r="Q103" s="129"/>
      <c r="R103" s="130"/>
    </row>
    <row r="104" spans="1:18">
      <c r="B104" s="18"/>
      <c r="C104" s="134"/>
      <c r="D104" s="134"/>
      <c r="E104" s="134"/>
      <c r="F104" s="134"/>
      <c r="G104" s="134"/>
      <c r="P104" s="129"/>
      <c r="Q104" s="129"/>
      <c r="R104" s="130"/>
    </row>
    <row r="105" spans="1:18">
      <c r="B105" s="52" t="s">
        <v>8851</v>
      </c>
      <c r="C105" s="17"/>
      <c r="D105" s="17"/>
      <c r="E105" s="17"/>
      <c r="F105" s="17"/>
      <c r="G105" s="17"/>
      <c r="P105" s="129"/>
      <c r="Q105" s="129"/>
      <c r="R105" s="130"/>
    </row>
    <row r="106" spans="1:18">
      <c r="B106" s="116" t="s">
        <v>8852</v>
      </c>
      <c r="C106" s="117">
        <v>83132</v>
      </c>
      <c r="D106" s="118">
        <v>85011</v>
      </c>
      <c r="E106" s="118">
        <v>87552</v>
      </c>
      <c r="F106" s="118">
        <v>79593</v>
      </c>
      <c r="G106" s="127">
        <v>86126</v>
      </c>
    </row>
    <row r="107" spans="1:18">
      <c r="B107" s="135" t="s">
        <v>8853</v>
      </c>
      <c r="C107" s="136">
        <v>4.4000000953674316</v>
      </c>
      <c r="D107" s="194">
        <v>4</v>
      </c>
      <c r="E107" s="137">
        <v>3.7999999523162842</v>
      </c>
      <c r="F107" s="137">
        <v>8.8000001907348633</v>
      </c>
      <c r="G107" s="138">
        <v>4.6999998092651367</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833</v>
      </c>
      <c r="B1" s="2"/>
      <c r="C1" s="2"/>
      <c r="D1" s="2"/>
      <c r="E1" s="2"/>
      <c r="F1" s="3"/>
      <c r="G1" s="2"/>
      <c r="H1" s="4"/>
    </row>
    <row r="2" spans="1:16" s="13" customFormat="1" ht="10.5" customHeight="1">
      <c r="F2" s="13" t="s">
        <v>10548</v>
      </c>
      <c r="H2" s="14"/>
    </row>
    <row r="3" spans="1:16" ht="15" customHeight="1">
      <c r="B3" s="16" t="s">
        <v>834</v>
      </c>
      <c r="C3" s="17"/>
      <c r="D3" s="17"/>
      <c r="F3" s="218" t="str">
        <f>HYPERLINK("#"&amp;"'List of Counties'!"&amp;"A1","Click to return to List of Counties")</f>
        <v>Click to return to List of Counties</v>
      </c>
      <c r="G3" s="219"/>
    </row>
    <row r="4" spans="1:16" ht="12.75" customHeight="1">
      <c r="B4" s="18" t="s">
        <v>835</v>
      </c>
      <c r="C4" s="224">
        <v>43109</v>
      </c>
      <c r="D4" s="224"/>
      <c r="F4" s="220"/>
      <c r="G4" s="221"/>
    </row>
    <row r="5" spans="1:16" ht="12.75" customHeight="1">
      <c r="B5" s="19" t="s">
        <v>836</v>
      </c>
      <c r="C5" s="20" t="s">
        <v>848</v>
      </c>
      <c r="D5" s="17"/>
      <c r="F5" s="220"/>
      <c r="G5" s="221"/>
    </row>
    <row r="6" spans="1:16" ht="12.75" customHeight="1">
      <c r="B6" s="18" t="s">
        <v>837</v>
      </c>
      <c r="C6" s="21" t="s">
        <v>849</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838</v>
      </c>
      <c r="D9" s="27" t="s">
        <v>839</v>
      </c>
      <c r="E9" s="27" t="s">
        <v>840</v>
      </c>
      <c r="F9" s="27" t="s">
        <v>841</v>
      </c>
      <c r="G9" s="26" t="s">
        <v>842</v>
      </c>
    </row>
    <row r="10" spans="1:16" s="13" customFormat="1" ht="10.5" customHeight="1" thickTop="1">
      <c r="C10" s="28"/>
      <c r="D10" s="28"/>
      <c r="E10" s="28"/>
      <c r="F10" s="28"/>
      <c r="G10" s="28"/>
      <c r="H10" s="14"/>
    </row>
    <row r="11" spans="1:16" ht="15">
      <c r="B11" s="29" t="s">
        <v>1977</v>
      </c>
      <c r="C11" s="30">
        <v>4687</v>
      </c>
      <c r="D11" s="31">
        <v>4721</v>
      </c>
      <c r="E11" s="31">
        <v>4540</v>
      </c>
      <c r="F11" s="31">
        <v>4538</v>
      </c>
      <c r="G11" s="32">
        <v>4528</v>
      </c>
    </row>
    <row r="12" spans="1:16">
      <c r="B12" s="33" t="s">
        <v>1978</v>
      </c>
      <c r="C12" s="34">
        <v>80.5</v>
      </c>
      <c r="D12" s="35">
        <v>78.199996948242188</v>
      </c>
      <c r="E12" s="35">
        <v>79.400001525878906</v>
      </c>
      <c r="F12" s="35">
        <v>79</v>
      </c>
      <c r="G12" s="36">
        <v>77.199996948242188</v>
      </c>
      <c r="I12" s="37"/>
      <c r="J12" s="37"/>
    </row>
    <row r="13" spans="1:16">
      <c r="B13" s="38" t="s">
        <v>1979</v>
      </c>
      <c r="C13" s="39">
        <v>5</v>
      </c>
      <c r="D13" s="40">
        <v>6.3000001907348633</v>
      </c>
      <c r="E13" s="40">
        <v>6.5</v>
      </c>
      <c r="F13" s="40">
        <v>6.5</v>
      </c>
      <c r="G13" s="41">
        <v>6.1999998092651367</v>
      </c>
      <c r="I13" s="37"/>
      <c r="J13" s="37"/>
    </row>
    <row r="14" spans="1:16">
      <c r="B14" s="33" t="s">
        <v>1980</v>
      </c>
      <c r="C14" s="34">
        <v>10.600000381469727</v>
      </c>
      <c r="D14" s="35">
        <v>11.5</v>
      </c>
      <c r="E14" s="35">
        <v>9.6000003814697266</v>
      </c>
      <c r="F14" s="35">
        <v>10.300000190734863</v>
      </c>
      <c r="G14" s="36">
        <v>13.399999618530273</v>
      </c>
      <c r="I14" s="37"/>
      <c r="J14" s="37"/>
    </row>
    <row r="15" spans="1:16">
      <c r="B15" s="42" t="s">
        <v>1981</v>
      </c>
      <c r="C15" s="43">
        <v>3.7999999523162842</v>
      </c>
      <c r="D15" s="44">
        <v>3.9000000953674316</v>
      </c>
      <c r="E15" s="44">
        <v>4.5</v>
      </c>
      <c r="F15" s="44">
        <v>4.1999998092651367</v>
      </c>
      <c r="G15" s="45">
        <v>3.2000000476837158</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2339</v>
      </c>
      <c r="C18" s="49"/>
      <c r="D18" s="50"/>
      <c r="E18" s="50"/>
      <c r="F18" s="50"/>
      <c r="G18" s="51"/>
      <c r="I18" s="37"/>
      <c r="J18" s="37"/>
    </row>
    <row r="19" spans="2:10">
      <c r="B19" s="52" t="s">
        <v>2340</v>
      </c>
      <c r="C19" s="53">
        <v>46.799999237060547</v>
      </c>
      <c r="D19" s="54">
        <v>51.900001525878906</v>
      </c>
      <c r="E19" s="55">
        <v>53.599998474121094</v>
      </c>
      <c r="F19" s="55">
        <v>14.100000381469727</v>
      </c>
      <c r="G19" s="56">
        <v>24.600000381469727</v>
      </c>
      <c r="I19" s="37"/>
      <c r="J19" s="37"/>
    </row>
    <row r="20" spans="2:10" s="13" customFormat="1" ht="11.25">
      <c r="C20" s="57"/>
      <c r="D20" s="57"/>
      <c r="E20" s="57"/>
      <c r="F20" s="57"/>
      <c r="G20" s="57"/>
      <c r="H20" s="14"/>
      <c r="I20" s="47"/>
      <c r="J20" s="47"/>
    </row>
    <row r="21" spans="2:10" ht="12.75" customHeight="1">
      <c r="B21" s="52" t="s">
        <v>4159</v>
      </c>
      <c r="C21" s="58">
        <v>38.700000000000003</v>
      </c>
      <c r="D21" s="55">
        <v>39.300000000000004</v>
      </c>
      <c r="E21" s="55">
        <v>31.700000000000003</v>
      </c>
      <c r="F21" s="215" t="s">
        <v>4169</v>
      </c>
      <c r="G21" s="56">
        <v>17.600000000000001</v>
      </c>
      <c r="H21" s="14">
        <v>1</v>
      </c>
      <c r="J21" s="37"/>
    </row>
    <row r="22" spans="2:10" ht="12.75" customHeight="1">
      <c r="B22" s="59" t="s">
        <v>4160</v>
      </c>
      <c r="C22" s="60">
        <v>39.300000000000004</v>
      </c>
      <c r="D22" s="61">
        <v>40.1</v>
      </c>
      <c r="E22" s="61">
        <v>30.200000000000003</v>
      </c>
      <c r="F22" s="215" t="s">
        <v>4169</v>
      </c>
      <c r="G22" s="62">
        <v>15.9</v>
      </c>
      <c r="I22" s="37"/>
      <c r="J22" s="37"/>
    </row>
    <row r="23" spans="2:10" ht="12.75" customHeight="1">
      <c r="B23" s="63" t="s">
        <v>4161</v>
      </c>
      <c r="C23" s="64">
        <v>38.200000000000003</v>
      </c>
      <c r="D23" s="65">
        <v>38.6</v>
      </c>
      <c r="E23" s="65">
        <v>33</v>
      </c>
      <c r="F23" s="215" t="s">
        <v>4169</v>
      </c>
      <c r="G23" s="66">
        <v>19</v>
      </c>
      <c r="I23" s="37"/>
      <c r="J23" s="37"/>
    </row>
    <row r="24" spans="2:10" ht="12.75" customHeight="1">
      <c r="B24" s="67" t="s">
        <v>4162</v>
      </c>
      <c r="C24" s="68">
        <v>78.100000000000009</v>
      </c>
      <c r="D24" s="69">
        <v>70.400000000000006</v>
      </c>
      <c r="E24" s="69">
        <v>75</v>
      </c>
      <c r="F24" s="215" t="s">
        <v>4169</v>
      </c>
      <c r="G24" s="70">
        <v>50</v>
      </c>
      <c r="I24" s="37"/>
      <c r="J24" s="37"/>
    </row>
    <row r="25" spans="2:10" ht="12.75" customHeight="1">
      <c r="B25" s="63" t="s">
        <v>4163</v>
      </c>
      <c r="C25" s="64">
        <v>22.700000000000003</v>
      </c>
      <c r="D25" s="65">
        <v>20.3</v>
      </c>
      <c r="E25" s="65">
        <v>16.2</v>
      </c>
      <c r="F25" s="215" t="s">
        <v>4169</v>
      </c>
      <c r="G25" s="66">
        <v>5.3000000000000007</v>
      </c>
      <c r="I25" s="37"/>
    </row>
    <row r="26" spans="2:10" ht="12.75" customHeight="1">
      <c r="B26" s="59" t="s">
        <v>4164</v>
      </c>
      <c r="C26" s="60">
        <v>21.700000000000003</v>
      </c>
      <c r="D26" s="61">
        <v>28.6</v>
      </c>
      <c r="E26" s="61">
        <v>16</v>
      </c>
      <c r="F26" s="215" t="s">
        <v>4169</v>
      </c>
      <c r="G26" s="62">
        <v>14.3</v>
      </c>
      <c r="I26" s="37"/>
      <c r="J26" s="37"/>
    </row>
    <row r="27" spans="2:10" ht="12.75" customHeight="1">
      <c r="B27" s="63" t="s">
        <v>4165</v>
      </c>
      <c r="C27" s="64">
        <v>30.900000000000002</v>
      </c>
      <c r="D27" s="65">
        <v>32.200000000000003</v>
      </c>
      <c r="E27" s="65">
        <v>21.3</v>
      </c>
      <c r="F27" s="215" t="s">
        <v>4169</v>
      </c>
      <c r="G27" s="66">
        <v>8.2000000000000011</v>
      </c>
      <c r="I27" s="37"/>
      <c r="J27" s="37"/>
    </row>
    <row r="28" spans="2:10" ht="12.75" customHeight="1">
      <c r="B28" s="71" t="s">
        <v>4166</v>
      </c>
      <c r="C28" s="72">
        <v>41.5</v>
      </c>
      <c r="D28" s="73">
        <v>42.400000000000006</v>
      </c>
      <c r="E28" s="73">
        <v>35.1</v>
      </c>
      <c r="F28" s="215" t="s">
        <v>4169</v>
      </c>
      <c r="G28" s="74">
        <v>21.400000000000002</v>
      </c>
      <c r="I28" s="37"/>
      <c r="J28" s="37"/>
    </row>
    <row r="29" spans="2:10" ht="12.75" customHeight="1">
      <c r="B29" s="63" t="s">
        <v>4167</v>
      </c>
      <c r="C29" s="64">
        <v>30.1</v>
      </c>
      <c r="D29" s="65">
        <v>31.3</v>
      </c>
      <c r="E29" s="65">
        <v>25.6</v>
      </c>
      <c r="F29" s="215" t="s">
        <v>4169</v>
      </c>
      <c r="G29" s="66">
        <v>8.6</v>
      </c>
      <c r="J29" s="37"/>
    </row>
    <row r="30" spans="2:10" ht="12.75" customHeight="1">
      <c r="B30" s="59" t="s">
        <v>4168</v>
      </c>
      <c r="C30" s="60">
        <v>49.400001525878906</v>
      </c>
      <c r="D30" s="61">
        <v>47.799999237060547</v>
      </c>
      <c r="E30" s="61">
        <v>38.5</v>
      </c>
      <c r="F30" s="215" t="s">
        <v>4169</v>
      </c>
      <c r="G30" s="62">
        <v>25.6</v>
      </c>
      <c r="J30" s="37"/>
    </row>
    <row r="31" spans="2:10" s="13" customFormat="1" ht="11.25">
      <c r="B31" s="75"/>
      <c r="C31" s="76"/>
      <c r="D31" s="76"/>
      <c r="E31" s="76"/>
      <c r="F31" s="77"/>
      <c r="G31" s="76"/>
      <c r="H31" s="14"/>
      <c r="J31" s="47"/>
    </row>
    <row r="32" spans="2:10">
      <c r="B32" s="52" t="s">
        <v>4170</v>
      </c>
      <c r="C32" s="58">
        <v>41.1</v>
      </c>
      <c r="D32" s="55">
        <v>40.700000000000003</v>
      </c>
      <c r="E32" s="55">
        <v>40.400000000000006</v>
      </c>
      <c r="F32" s="215" t="s">
        <v>4180</v>
      </c>
      <c r="G32" s="56">
        <v>22.200000000000003</v>
      </c>
      <c r="H32" s="14">
        <v>1</v>
      </c>
      <c r="J32" s="37"/>
    </row>
    <row r="33" spans="2:10">
      <c r="B33" s="59" t="s">
        <v>4171</v>
      </c>
      <c r="C33" s="60">
        <v>44.7</v>
      </c>
      <c r="D33" s="61">
        <v>42.400000000000006</v>
      </c>
      <c r="E33" s="61">
        <v>42.400000000000006</v>
      </c>
      <c r="F33" s="215" t="s">
        <v>4180</v>
      </c>
      <c r="G33" s="62">
        <v>23.900000000000002</v>
      </c>
      <c r="I33" s="37"/>
      <c r="J33" s="37"/>
    </row>
    <row r="34" spans="2:10">
      <c r="B34" s="63" t="s">
        <v>4172</v>
      </c>
      <c r="C34" s="64">
        <v>38.200000000000003</v>
      </c>
      <c r="D34" s="65">
        <v>39.200000000000003</v>
      </c>
      <c r="E34" s="65">
        <v>38.5</v>
      </c>
      <c r="F34" s="215" t="s">
        <v>4180</v>
      </c>
      <c r="G34" s="66">
        <v>20.5</v>
      </c>
      <c r="I34" s="37"/>
      <c r="J34" s="37"/>
    </row>
    <row r="35" spans="2:10">
      <c r="B35" s="67" t="s">
        <v>4173</v>
      </c>
      <c r="C35" s="68">
        <v>59.400000000000006</v>
      </c>
      <c r="D35" s="69">
        <v>51.900000000000006</v>
      </c>
      <c r="E35" s="69">
        <v>62.5</v>
      </c>
      <c r="F35" s="215" t="s">
        <v>4180</v>
      </c>
      <c r="G35" s="70">
        <v>52.400000000000006</v>
      </c>
      <c r="I35" s="37"/>
      <c r="J35" s="37"/>
    </row>
    <row r="36" spans="2:10">
      <c r="B36" s="63" t="s">
        <v>4174</v>
      </c>
      <c r="C36" s="64">
        <v>27.3</v>
      </c>
      <c r="D36" s="65">
        <v>25.200000000000003</v>
      </c>
      <c r="E36" s="65">
        <v>23.400000000000002</v>
      </c>
      <c r="F36" s="215" t="s">
        <v>4180</v>
      </c>
      <c r="G36" s="66">
        <v>11.5</v>
      </c>
      <c r="I36" s="37"/>
      <c r="J36" s="37"/>
    </row>
    <row r="37" spans="2:10">
      <c r="B37" s="59" t="s">
        <v>4175</v>
      </c>
      <c r="C37" s="60">
        <v>39.1</v>
      </c>
      <c r="D37" s="61">
        <v>23.8</v>
      </c>
      <c r="E37" s="61">
        <v>20</v>
      </c>
      <c r="F37" s="215" t="s">
        <v>4180</v>
      </c>
      <c r="G37" s="62">
        <v>14.3</v>
      </c>
      <c r="I37" s="37"/>
      <c r="J37" s="37"/>
    </row>
    <row r="38" spans="2:10">
      <c r="B38" s="63" t="s">
        <v>4176</v>
      </c>
      <c r="C38" s="64">
        <v>25.200000000000003</v>
      </c>
      <c r="D38" s="65">
        <v>22.1</v>
      </c>
      <c r="E38" s="65">
        <v>19.900000000000002</v>
      </c>
      <c r="F38" s="215" t="s">
        <v>4180</v>
      </c>
      <c r="G38" s="66">
        <v>10.100000000000001</v>
      </c>
      <c r="I38" s="37"/>
      <c r="J38" s="37"/>
    </row>
    <row r="39" spans="2:10">
      <c r="B39" s="71" t="s">
        <v>4177</v>
      </c>
      <c r="C39" s="72">
        <v>44.900000000000006</v>
      </c>
      <c r="D39" s="73">
        <v>46.300000000000004</v>
      </c>
      <c r="E39" s="73">
        <v>46.800000000000004</v>
      </c>
      <c r="F39" s="215" t="s">
        <v>4180</v>
      </c>
      <c r="G39" s="74">
        <v>26.5</v>
      </c>
      <c r="I39" s="37"/>
      <c r="J39" s="37"/>
    </row>
    <row r="40" spans="2:10">
      <c r="B40" s="63" t="s">
        <v>4178</v>
      </c>
      <c r="C40" s="64">
        <v>31.700000000000003</v>
      </c>
      <c r="D40" s="65">
        <v>30.8</v>
      </c>
      <c r="E40" s="65">
        <v>31</v>
      </c>
      <c r="F40" s="215" t="s">
        <v>4180</v>
      </c>
      <c r="G40" s="66">
        <v>14.100000000000001</v>
      </c>
      <c r="J40" s="37"/>
    </row>
    <row r="41" spans="2:10">
      <c r="B41" s="59" t="s">
        <v>4179</v>
      </c>
      <c r="C41" s="60">
        <v>52.700000762939453</v>
      </c>
      <c r="D41" s="61">
        <v>51.200000762939453</v>
      </c>
      <c r="E41" s="61">
        <v>51.1</v>
      </c>
      <c r="F41" s="215" t="s">
        <v>4180</v>
      </c>
      <c r="G41" s="62">
        <v>29.400000000000002</v>
      </c>
      <c r="J41" s="37"/>
    </row>
    <row r="42" spans="2:10">
      <c r="B42" s="59"/>
      <c r="C42" s="78"/>
      <c r="D42" s="78"/>
      <c r="E42" s="78"/>
      <c r="F42" s="79"/>
      <c r="G42" s="78"/>
      <c r="J42" s="37"/>
    </row>
    <row r="43" spans="2:10">
      <c r="B43" s="52" t="s">
        <v>4181</v>
      </c>
      <c r="C43" s="80" t="s">
        <v>4182</v>
      </c>
      <c r="D43" s="55">
        <v>5.6000000000000005</v>
      </c>
      <c r="E43" s="55">
        <v>8.3000000000000007</v>
      </c>
      <c r="F43" s="55">
        <v>5.8000000000000007</v>
      </c>
      <c r="G43" s="81" t="s">
        <v>4182</v>
      </c>
      <c r="I43" s="37"/>
      <c r="J43" s="37"/>
    </row>
    <row r="44" spans="2:10">
      <c r="B44" s="18"/>
      <c r="C44" s="82"/>
      <c r="D44" s="82"/>
      <c r="E44" s="82"/>
      <c r="F44" s="82"/>
      <c r="G44" s="83"/>
      <c r="I44" s="37"/>
      <c r="J44" s="37"/>
    </row>
    <row r="45" spans="2:10">
      <c r="B45" s="52" t="s">
        <v>4183</v>
      </c>
      <c r="C45" s="80" t="s">
        <v>4184</v>
      </c>
      <c r="D45" s="55">
        <v>26.6</v>
      </c>
      <c r="E45" s="55">
        <v>28.5</v>
      </c>
      <c r="F45" s="55">
        <v>25.900000000000002</v>
      </c>
      <c r="G45" s="81" t="s">
        <v>4184</v>
      </c>
      <c r="I45" s="37"/>
      <c r="J45" s="37"/>
    </row>
    <row r="46" spans="2:10" s="13" customFormat="1" ht="11.25">
      <c r="B46" s="22"/>
      <c r="C46" s="84"/>
      <c r="D46" s="84"/>
      <c r="E46" s="84"/>
      <c r="F46" s="84"/>
      <c r="G46" s="85"/>
      <c r="H46" s="14"/>
      <c r="I46" s="47"/>
      <c r="J46" s="47"/>
    </row>
    <row r="47" spans="2:10">
      <c r="B47" s="52" t="s">
        <v>4185</v>
      </c>
      <c r="C47" s="215" t="s">
        <v>4193</v>
      </c>
      <c r="D47" s="55">
        <v>22.900000000000002</v>
      </c>
      <c r="E47" s="55">
        <v>23.1</v>
      </c>
      <c r="F47" s="55">
        <v>10.600000000000001</v>
      </c>
      <c r="G47" s="215" t="s">
        <v>4193</v>
      </c>
      <c r="H47" s="14">
        <v>2</v>
      </c>
      <c r="I47" s="37"/>
      <c r="J47" s="37"/>
    </row>
    <row r="48" spans="2:10">
      <c r="B48" s="59" t="s">
        <v>4186</v>
      </c>
      <c r="C48" s="215" t="s">
        <v>4193</v>
      </c>
      <c r="D48" s="61">
        <v>22.5</v>
      </c>
      <c r="E48" s="61">
        <v>23.3</v>
      </c>
      <c r="F48" s="61">
        <v>9.8000000000000007</v>
      </c>
      <c r="G48" s="215" t="s">
        <v>4193</v>
      </c>
      <c r="I48" s="37"/>
      <c r="J48" s="37"/>
    </row>
    <row r="49" spans="2:10">
      <c r="B49" s="63" t="s">
        <v>4187</v>
      </c>
      <c r="C49" s="215" t="s">
        <v>4193</v>
      </c>
      <c r="D49" s="65">
        <v>22.400000000000002</v>
      </c>
      <c r="E49" s="65">
        <v>22</v>
      </c>
      <c r="F49" s="65">
        <v>10.9</v>
      </c>
      <c r="G49" s="215" t="s">
        <v>4193</v>
      </c>
      <c r="I49" s="37"/>
      <c r="J49" s="37"/>
    </row>
    <row r="50" spans="2:10">
      <c r="B50" s="67" t="s">
        <v>4188</v>
      </c>
      <c r="C50" s="215" t="s">
        <v>4193</v>
      </c>
      <c r="D50" s="69">
        <v>14</v>
      </c>
      <c r="E50" s="69">
        <v>9.3000000000000007</v>
      </c>
      <c r="F50" s="69"/>
      <c r="G50" s="215" t="s">
        <v>4193</v>
      </c>
      <c r="I50" s="37"/>
      <c r="J50" s="37"/>
    </row>
    <row r="51" spans="2:10">
      <c r="B51" s="63" t="s">
        <v>4189</v>
      </c>
      <c r="C51" s="215" t="s">
        <v>4193</v>
      </c>
      <c r="D51" s="65">
        <v>35.200000000000003</v>
      </c>
      <c r="E51" s="65">
        <v>32.9</v>
      </c>
      <c r="F51" s="65">
        <v>17.5</v>
      </c>
      <c r="G51" s="215" t="s">
        <v>4193</v>
      </c>
      <c r="I51" s="37"/>
      <c r="J51" s="37"/>
    </row>
    <row r="52" spans="2:10">
      <c r="B52" s="59" t="s">
        <v>4190</v>
      </c>
      <c r="C52" s="215" t="s">
        <v>4193</v>
      </c>
      <c r="D52" s="61">
        <v>20</v>
      </c>
      <c r="E52" s="61">
        <v>17.5</v>
      </c>
      <c r="F52" s="61">
        <v>14</v>
      </c>
      <c r="G52" s="215" t="s">
        <v>4193</v>
      </c>
      <c r="I52" s="37"/>
      <c r="J52" s="37"/>
    </row>
    <row r="53" spans="2:10">
      <c r="B53" s="63" t="s">
        <v>4191</v>
      </c>
      <c r="C53" s="215" t="s">
        <v>4193</v>
      </c>
      <c r="D53" s="65">
        <v>19.200000000000003</v>
      </c>
      <c r="E53" s="65">
        <v>19.400000000000002</v>
      </c>
      <c r="F53" s="65">
        <v>8.3000000000000007</v>
      </c>
      <c r="G53" s="215" t="s">
        <v>4193</v>
      </c>
      <c r="I53" s="37"/>
      <c r="J53" s="37"/>
    </row>
    <row r="54" spans="2:10">
      <c r="B54" s="59" t="s">
        <v>4192</v>
      </c>
      <c r="C54" s="215" t="s">
        <v>4193</v>
      </c>
      <c r="D54" s="61">
        <v>21.6</v>
      </c>
      <c r="E54" s="61">
        <v>22.200000000000003</v>
      </c>
      <c r="F54" s="61">
        <v>10.3</v>
      </c>
      <c r="G54" s="215" t="s">
        <v>4193</v>
      </c>
      <c r="I54" s="37"/>
      <c r="J54" s="37"/>
    </row>
    <row r="55" spans="2:10" s="13" customFormat="1" ht="10.5" customHeight="1">
      <c r="B55" s="75"/>
      <c r="C55" s="46"/>
      <c r="D55" s="46"/>
      <c r="E55" s="46"/>
      <c r="F55" s="46"/>
      <c r="G55" s="77"/>
      <c r="H55" s="14"/>
      <c r="I55" s="47"/>
      <c r="J55" s="47"/>
    </row>
    <row r="56" spans="2:10" s="13" customFormat="1" ht="12">
      <c r="B56" s="86" t="s">
        <v>9522</v>
      </c>
      <c r="C56" s="46"/>
      <c r="D56" s="46"/>
      <c r="E56" s="46"/>
      <c r="F56" s="46"/>
      <c r="G56" s="77"/>
      <c r="H56" s="14"/>
      <c r="I56" s="47"/>
      <c r="J56" s="47"/>
    </row>
    <row r="57" spans="2:10" s="13" customFormat="1" ht="22.5" customHeight="1">
      <c r="B57" s="214" t="s">
        <v>9523</v>
      </c>
      <c r="C57" s="214"/>
      <c r="D57" s="214"/>
      <c r="E57" s="214"/>
      <c r="F57" s="214"/>
      <c r="G57" s="214"/>
      <c r="H57" s="214"/>
      <c r="I57" s="47"/>
      <c r="J57" s="47"/>
    </row>
    <row r="58" spans="2:10" s="13" customFormat="1" ht="22.5" customHeight="1">
      <c r="B58" s="214" t="s">
        <v>9524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843</v>
      </c>
      <c r="D60" s="89" t="s">
        <v>844</v>
      </c>
      <c r="E60" s="89" t="s">
        <v>845</v>
      </c>
      <c r="F60" s="89" t="s">
        <v>846</v>
      </c>
      <c r="G60" s="89" t="s">
        <v>847</v>
      </c>
    </row>
    <row r="61" spans="2:10" s="13" customFormat="1" ht="10.5" customHeight="1" thickTop="1">
      <c r="C61" s="28"/>
      <c r="D61" s="28"/>
      <c r="E61" s="28"/>
      <c r="F61" s="28"/>
      <c r="G61" s="28"/>
      <c r="H61" s="14"/>
    </row>
    <row r="62" spans="2:10" s="13" customFormat="1" ht="15">
      <c r="B62" s="90" t="s">
        <v>9525</v>
      </c>
      <c r="C62" s="91"/>
      <c r="D62" s="91"/>
      <c r="E62" s="91"/>
      <c r="F62" s="91"/>
      <c r="G62" s="92"/>
      <c r="H62" s="14"/>
      <c r="I62" s="47"/>
      <c r="J62" s="47"/>
    </row>
    <row r="63" spans="2:10">
      <c r="B63" s="52" t="s">
        <v>7190</v>
      </c>
      <c r="C63" s="93">
        <v>86.7</v>
      </c>
      <c r="D63" s="94">
        <v>92</v>
      </c>
      <c r="E63" s="94">
        <v>89.4</v>
      </c>
      <c r="F63" s="94">
        <v>93.100000000000009</v>
      </c>
      <c r="G63" s="95">
        <v>92.9</v>
      </c>
      <c r="I63" s="37"/>
      <c r="J63" s="37"/>
    </row>
    <row r="64" spans="2:10">
      <c r="B64" s="59" t="s">
        <v>7191</v>
      </c>
      <c r="C64" s="60">
        <v>92</v>
      </c>
      <c r="D64" s="61">
        <v>91</v>
      </c>
      <c r="E64" s="61">
        <v>91.800000000000011</v>
      </c>
      <c r="F64" s="61">
        <v>94.9</v>
      </c>
      <c r="G64" s="62">
        <v>92.7</v>
      </c>
      <c r="I64" s="37"/>
      <c r="J64" s="37"/>
    </row>
    <row r="65" spans="2:10">
      <c r="B65" s="63" t="s">
        <v>7192</v>
      </c>
      <c r="C65" s="64">
        <v>82.800000000000011</v>
      </c>
      <c r="D65" s="65">
        <v>93.2</v>
      </c>
      <c r="E65" s="65">
        <v>87.100000000000009</v>
      </c>
      <c r="F65" s="65">
        <v>89.9</v>
      </c>
      <c r="G65" s="66">
        <v>93</v>
      </c>
      <c r="I65" s="37"/>
      <c r="J65" s="37"/>
    </row>
    <row r="66" spans="2:10">
      <c r="B66" s="67" t="s">
        <v>7193</v>
      </c>
      <c r="C66" s="68"/>
      <c r="D66" s="69"/>
      <c r="E66" s="69"/>
      <c r="F66" s="69"/>
      <c r="G66" s="70"/>
      <c r="I66" s="37"/>
      <c r="J66" s="37"/>
    </row>
    <row r="67" spans="2:10">
      <c r="B67" s="63" t="s">
        <v>7194</v>
      </c>
      <c r="C67" s="64">
        <v>74.100000000000009</v>
      </c>
      <c r="D67" s="65">
        <v>90</v>
      </c>
      <c r="E67" s="65">
        <v>85.2</v>
      </c>
      <c r="F67" s="65">
        <v>82.600000000000009</v>
      </c>
      <c r="G67" s="66">
        <v>87.5</v>
      </c>
      <c r="I67" s="37"/>
      <c r="J67" s="37"/>
    </row>
    <row r="68" spans="2:10">
      <c r="B68" s="59" t="s">
        <v>7195</v>
      </c>
      <c r="C68" s="60"/>
      <c r="D68" s="61"/>
      <c r="E68" s="61"/>
      <c r="F68" s="61"/>
      <c r="G68" s="62"/>
      <c r="I68" s="37"/>
      <c r="J68" s="37"/>
    </row>
    <row r="69" spans="2:10">
      <c r="B69" s="63" t="s">
        <v>7196</v>
      </c>
      <c r="C69" s="64">
        <v>86.2</v>
      </c>
      <c r="D69" s="65">
        <v>91.2</v>
      </c>
      <c r="E69" s="65">
        <v>91.2</v>
      </c>
      <c r="F69" s="65">
        <v>82.800000000000011</v>
      </c>
      <c r="G69" s="66">
        <v>81.100000000000009</v>
      </c>
      <c r="I69" s="37"/>
      <c r="J69" s="37"/>
    </row>
    <row r="70" spans="2:10">
      <c r="B70" s="71" t="s">
        <v>7197</v>
      </c>
      <c r="C70" s="72">
        <v>88.5</v>
      </c>
      <c r="D70" s="73">
        <v>92.600000000000009</v>
      </c>
      <c r="E70" s="73">
        <v>90.100000000000009</v>
      </c>
      <c r="F70" s="73">
        <v>94.9</v>
      </c>
      <c r="G70" s="74">
        <v>94.7</v>
      </c>
      <c r="I70" s="37"/>
      <c r="J70" s="37"/>
    </row>
    <row r="71" spans="2:10">
      <c r="B71" s="63" t="s">
        <v>7198</v>
      </c>
      <c r="C71" s="64">
        <v>80.900000000000006</v>
      </c>
      <c r="D71" s="65">
        <v>87</v>
      </c>
      <c r="E71" s="65">
        <v>84.800000000000011</v>
      </c>
      <c r="F71" s="65">
        <v>88.600000000000009</v>
      </c>
      <c r="G71" s="66">
        <v>85.300000000000011</v>
      </c>
      <c r="I71" s="37"/>
      <c r="J71" s="37"/>
    </row>
    <row r="72" spans="2:10">
      <c r="B72" s="96" t="s">
        <v>7199</v>
      </c>
      <c r="C72" s="97">
        <v>90.699996948242188</v>
      </c>
      <c r="D72" s="98">
        <v>94.699996948242188</v>
      </c>
      <c r="E72" s="98">
        <v>91.5</v>
      </c>
      <c r="F72" s="98">
        <v>94.800000000000011</v>
      </c>
      <c r="G72" s="99">
        <v>95.2</v>
      </c>
      <c r="I72" s="37"/>
      <c r="J72" s="37"/>
    </row>
    <row r="73" spans="2:10">
      <c r="B73" s="59"/>
      <c r="C73" s="100"/>
      <c r="D73" s="100"/>
      <c r="E73" s="100"/>
      <c r="F73" s="100"/>
      <c r="G73" s="100"/>
      <c r="I73" s="37"/>
      <c r="J73" s="37"/>
    </row>
    <row r="74" spans="2:10" s="13" customFormat="1" ht="11.25">
      <c r="B74" s="101"/>
      <c r="H74" s="14"/>
      <c r="I74" s="47"/>
      <c r="J74" s="47"/>
    </row>
    <row r="75" spans="2:10" ht="15">
      <c r="B75" s="102" t="s">
        <v>9526</v>
      </c>
      <c r="C75" s="103"/>
      <c r="D75" s="103"/>
      <c r="E75" s="103"/>
      <c r="F75" s="103"/>
      <c r="G75" s="103"/>
      <c r="I75" s="37"/>
      <c r="J75" s="37"/>
    </row>
    <row r="76" spans="2:10">
      <c r="B76" s="52" t="s">
        <v>7200</v>
      </c>
      <c r="C76" s="104">
        <v>67.600000000000009</v>
      </c>
      <c r="D76" s="105">
        <v>62.300000000000004</v>
      </c>
      <c r="E76" s="105">
        <v>65.900000000000006</v>
      </c>
      <c r="F76" s="215" t="s">
        <v>7210</v>
      </c>
      <c r="G76" s="106">
        <v>66.2</v>
      </c>
      <c r="J76" s="37"/>
    </row>
    <row r="77" spans="2:10">
      <c r="B77" s="59" t="s">
        <v>7201</v>
      </c>
      <c r="C77" s="60">
        <v>75.7</v>
      </c>
      <c r="D77" s="61">
        <v>66.2</v>
      </c>
      <c r="E77" s="61">
        <v>74.8</v>
      </c>
      <c r="F77" s="215" t="s">
        <v>7210</v>
      </c>
      <c r="G77" s="62">
        <v>71</v>
      </c>
      <c r="I77" s="37"/>
      <c r="J77" s="37"/>
    </row>
    <row r="78" spans="2:10">
      <c r="B78" s="63" t="s">
        <v>7202</v>
      </c>
      <c r="C78" s="64">
        <v>58.300000000000004</v>
      </c>
      <c r="D78" s="65">
        <v>57.7</v>
      </c>
      <c r="E78" s="65">
        <v>57.6</v>
      </c>
      <c r="F78" s="215" t="s">
        <v>7210</v>
      </c>
      <c r="G78" s="66">
        <v>61.7</v>
      </c>
      <c r="I78" s="37"/>
      <c r="J78" s="37"/>
    </row>
    <row r="79" spans="2:10">
      <c r="B79" s="67" t="s">
        <v>7203</v>
      </c>
      <c r="C79" s="68"/>
      <c r="D79" s="69"/>
      <c r="E79" s="69"/>
      <c r="F79" s="215" t="s">
        <v>7210</v>
      </c>
      <c r="G79" s="70"/>
      <c r="I79" s="37"/>
      <c r="J79" s="37"/>
    </row>
    <row r="80" spans="2:10">
      <c r="B80" s="63" t="s">
        <v>7204</v>
      </c>
      <c r="C80" s="64">
        <v>63.6</v>
      </c>
      <c r="D80" s="65">
        <v>23.8</v>
      </c>
      <c r="E80" s="65">
        <v>77.800000000000011</v>
      </c>
      <c r="F80" s="215" t="s">
        <v>7210</v>
      </c>
      <c r="G80" s="66">
        <v>61.5</v>
      </c>
      <c r="I80" s="37"/>
      <c r="J80" s="37"/>
    </row>
    <row r="81" spans="2:10">
      <c r="B81" s="59" t="s">
        <v>7205</v>
      </c>
      <c r="C81" s="60"/>
      <c r="D81" s="61"/>
      <c r="E81" s="61"/>
      <c r="F81" s="215" t="s">
        <v>7210</v>
      </c>
      <c r="G81" s="62"/>
      <c r="I81" s="37"/>
      <c r="J81" s="37"/>
    </row>
    <row r="82" spans="2:10">
      <c r="B82" s="63" t="s">
        <v>7206</v>
      </c>
      <c r="C82" s="64">
        <v>40</v>
      </c>
      <c r="D82" s="65">
        <v>58.300000000000004</v>
      </c>
      <c r="E82" s="65">
        <v>59.300000000000004</v>
      </c>
      <c r="F82" s="215" t="s">
        <v>7210</v>
      </c>
      <c r="G82" s="66">
        <v>33.300000000000004</v>
      </c>
      <c r="I82" s="37"/>
      <c r="J82" s="37"/>
    </row>
    <row r="83" spans="2:10">
      <c r="B83" s="71" t="s">
        <v>7207</v>
      </c>
      <c r="C83" s="72">
        <v>70.8</v>
      </c>
      <c r="D83" s="73">
        <v>65.3</v>
      </c>
      <c r="E83" s="73">
        <v>64.100000000000009</v>
      </c>
      <c r="F83" s="215" t="s">
        <v>7210</v>
      </c>
      <c r="G83" s="74">
        <v>71.7</v>
      </c>
      <c r="I83" s="37"/>
      <c r="J83" s="37"/>
    </row>
    <row r="84" spans="2:10">
      <c r="B84" s="63" t="s">
        <v>7208</v>
      </c>
      <c r="C84" s="64">
        <v>49.5</v>
      </c>
      <c r="D84" s="65">
        <v>57.1</v>
      </c>
      <c r="E84" s="65">
        <v>55.1</v>
      </c>
      <c r="F84" s="215" t="s">
        <v>7210</v>
      </c>
      <c r="G84" s="66">
        <v>58.1</v>
      </c>
      <c r="I84" s="37"/>
      <c r="J84" s="37"/>
    </row>
    <row r="85" spans="2:10">
      <c r="B85" s="59" t="s">
        <v>7209</v>
      </c>
      <c r="C85" s="60">
        <v>79.400001525878906</v>
      </c>
      <c r="D85" s="61">
        <v>64.699996948242188</v>
      </c>
      <c r="E85" s="61">
        <v>72.600000000000009</v>
      </c>
      <c r="F85" s="215" t="s">
        <v>7210</v>
      </c>
      <c r="G85" s="62">
        <v>68.2</v>
      </c>
      <c r="I85" s="37"/>
      <c r="J85" s="37"/>
    </row>
    <row r="86" spans="2:10" s="13" customFormat="1" ht="11.25">
      <c r="B86" s="75"/>
      <c r="C86" s="23"/>
      <c r="D86" s="23"/>
      <c r="E86" s="23"/>
      <c r="F86" s="23"/>
      <c r="G86" s="23"/>
      <c r="H86" s="14"/>
      <c r="I86" s="47"/>
      <c r="J86" s="47"/>
    </row>
    <row r="87" spans="2:10">
      <c r="B87" s="52" t="s">
        <v>7211</v>
      </c>
      <c r="C87" s="80" t="s">
        <v>7212</v>
      </c>
      <c r="D87" s="55">
        <v>58.2</v>
      </c>
      <c r="E87" s="55">
        <v>54.800000000000004</v>
      </c>
      <c r="F87" s="55">
        <v>43.800000000000004</v>
      </c>
      <c r="G87" s="106">
        <v>67.8</v>
      </c>
      <c r="I87" s="37"/>
      <c r="J87" s="37"/>
    </row>
    <row r="88" spans="2:10">
      <c r="B88" s="18"/>
      <c r="C88" s="107"/>
      <c r="D88" s="107"/>
      <c r="E88" s="107"/>
      <c r="F88" s="107"/>
      <c r="G88" s="83"/>
      <c r="I88" s="37"/>
      <c r="J88" s="37"/>
    </row>
    <row r="89" spans="2:10">
      <c r="B89" s="52" t="s">
        <v>7213</v>
      </c>
      <c r="C89" s="104">
        <v>84.2</v>
      </c>
      <c r="D89" s="105">
        <v>81.400000000000006</v>
      </c>
      <c r="E89" s="105">
        <v>81.300000000000011</v>
      </c>
      <c r="F89" s="105">
        <v>71.7</v>
      </c>
      <c r="G89" s="106">
        <v>68.600000000000009</v>
      </c>
      <c r="I89" s="37"/>
      <c r="J89" s="37"/>
    </row>
    <row r="90" spans="2:10">
      <c r="B90" s="18"/>
      <c r="C90" s="79"/>
      <c r="D90" s="79"/>
      <c r="E90" s="79"/>
      <c r="F90" s="79"/>
      <c r="G90" s="79"/>
      <c r="I90" s="37"/>
      <c r="J90" s="37"/>
    </row>
    <row r="91" spans="2:10">
      <c r="B91" s="52" t="s">
        <v>10180</v>
      </c>
      <c r="C91" s="108"/>
      <c r="D91" s="108"/>
      <c r="E91" s="108"/>
      <c r="F91" s="108"/>
      <c r="G91" s="108"/>
      <c r="I91" s="37"/>
      <c r="J91" s="37"/>
    </row>
    <row r="92" spans="2:10">
      <c r="B92" s="59" t="s">
        <v>10181</v>
      </c>
      <c r="C92" s="109">
        <v>30.600000381469727</v>
      </c>
      <c r="D92" s="110">
        <v>28.600000381469727</v>
      </c>
      <c r="E92" s="110">
        <v>32.5</v>
      </c>
      <c r="F92" s="110">
        <v>20.200000762939453</v>
      </c>
      <c r="G92" s="111">
        <v>32.700000762939453</v>
      </c>
      <c r="I92" s="37"/>
      <c r="J92" s="37"/>
    </row>
    <row r="93" spans="2:10">
      <c r="B93" s="112" t="s">
        <v>10182</v>
      </c>
      <c r="C93" s="113"/>
      <c r="D93" s="114"/>
      <c r="E93" s="114"/>
      <c r="F93" s="114"/>
      <c r="G93" s="115"/>
      <c r="I93" s="37"/>
      <c r="J93" s="37"/>
    </row>
    <row r="94" spans="2:10">
      <c r="B94" s="116" t="s">
        <v>10183</v>
      </c>
      <c r="C94" s="117">
        <v>130</v>
      </c>
      <c r="D94" s="118">
        <v>93</v>
      </c>
      <c r="E94" s="118">
        <v>90</v>
      </c>
      <c r="F94" s="118">
        <v>52</v>
      </c>
      <c r="G94" s="216" t="s">
        <v>2454</v>
      </c>
    </row>
    <row r="95" spans="2:10">
      <c r="B95" s="119" t="s">
        <v>10184</v>
      </c>
      <c r="C95" s="120">
        <v>567</v>
      </c>
      <c r="D95" s="121">
        <v>606</v>
      </c>
      <c r="E95" s="121">
        <v>599</v>
      </c>
      <c r="F95" s="121">
        <v>440</v>
      </c>
      <c r="G95" s="216" t="s">
        <v>2454</v>
      </c>
    </row>
    <row r="96" spans="2:10">
      <c r="B96" s="122" t="s">
        <v>10185</v>
      </c>
      <c r="C96" s="123">
        <v>963</v>
      </c>
      <c r="D96" s="124">
        <v>874</v>
      </c>
      <c r="E96" s="124">
        <v>882</v>
      </c>
      <c r="F96" s="124">
        <v>790</v>
      </c>
      <c r="G96" s="217" t="s">
        <v>2454</v>
      </c>
    </row>
    <row r="97" spans="1:18" s="13" customFormat="1" ht="11.25">
      <c r="B97" s="22"/>
      <c r="C97" s="125"/>
      <c r="D97" s="125"/>
      <c r="E97" s="125"/>
      <c r="F97" s="125"/>
      <c r="G97" s="125"/>
      <c r="H97" s="14"/>
    </row>
    <row r="98" spans="1:18" s="13" customFormat="1" ht="11.25">
      <c r="H98" s="14"/>
    </row>
    <row r="99" spans="1:18" ht="15">
      <c r="B99" s="48" t="s">
        <v>8854</v>
      </c>
      <c r="C99" s="126"/>
      <c r="D99" s="126"/>
      <c r="E99" s="126"/>
      <c r="F99" s="126"/>
      <c r="G99" s="126"/>
    </row>
    <row r="100" spans="1:18">
      <c r="B100" s="52" t="s">
        <v>8855</v>
      </c>
      <c r="C100" s="17"/>
      <c r="D100" s="17"/>
      <c r="E100" s="17"/>
      <c r="F100" s="17"/>
      <c r="G100" s="17"/>
    </row>
    <row r="101" spans="1:18">
      <c r="B101" s="116" t="s">
        <v>8856</v>
      </c>
      <c r="C101" s="117">
        <v>1022</v>
      </c>
      <c r="D101" s="118">
        <v>1052</v>
      </c>
      <c r="E101" s="118">
        <v>1065</v>
      </c>
      <c r="F101" s="118">
        <v>1129</v>
      </c>
      <c r="G101" s="127">
        <v>1147</v>
      </c>
    </row>
    <row r="102" spans="1:18">
      <c r="B102" s="119" t="s">
        <v>8857</v>
      </c>
      <c r="C102" s="120">
        <v>13487</v>
      </c>
      <c r="D102" s="121">
        <v>13845</v>
      </c>
      <c r="E102" s="121">
        <v>14119</v>
      </c>
      <c r="F102" s="121">
        <v>12639</v>
      </c>
      <c r="G102" s="128">
        <v>14150</v>
      </c>
      <c r="P102" s="129"/>
      <c r="Q102" s="129"/>
      <c r="R102" s="130"/>
    </row>
    <row r="103" spans="1:18">
      <c r="B103" s="116" t="s">
        <v>8858</v>
      </c>
      <c r="C103" s="131">
        <v>692</v>
      </c>
      <c r="D103" s="132">
        <v>704</v>
      </c>
      <c r="E103" s="132">
        <v>716</v>
      </c>
      <c r="F103" s="132">
        <v>817</v>
      </c>
      <c r="G103" s="133">
        <v>825</v>
      </c>
      <c r="P103" s="129"/>
      <c r="Q103" s="129"/>
      <c r="R103" s="130"/>
    </row>
    <row r="104" spans="1:18">
      <c r="B104" s="18"/>
      <c r="C104" s="134"/>
      <c r="D104" s="134"/>
      <c r="E104" s="134"/>
      <c r="F104" s="134"/>
      <c r="G104" s="134"/>
      <c r="P104" s="129"/>
      <c r="Q104" s="129"/>
      <c r="R104" s="130"/>
    </row>
    <row r="105" spans="1:18">
      <c r="B105" s="52" t="s">
        <v>8859</v>
      </c>
      <c r="C105" s="17"/>
      <c r="D105" s="17"/>
      <c r="E105" s="17"/>
      <c r="F105" s="17"/>
      <c r="G105" s="17"/>
      <c r="P105" s="129"/>
      <c r="Q105" s="129"/>
      <c r="R105" s="130"/>
    </row>
    <row r="106" spans="1:18">
      <c r="B106" s="116" t="s">
        <v>8860</v>
      </c>
      <c r="C106" s="117">
        <v>18385</v>
      </c>
      <c r="D106" s="118">
        <v>18821</v>
      </c>
      <c r="E106" s="118">
        <v>19225</v>
      </c>
      <c r="F106" s="118">
        <v>17326</v>
      </c>
      <c r="G106" s="127">
        <v>18382</v>
      </c>
    </row>
    <row r="107" spans="1:18">
      <c r="B107" s="135" t="s">
        <v>8861</v>
      </c>
      <c r="C107" s="196">
        <v>5</v>
      </c>
      <c r="D107" s="137">
        <v>4.6999998092651367</v>
      </c>
      <c r="E107" s="137">
        <v>4.5</v>
      </c>
      <c r="F107" s="137">
        <v>9.6000003814697266</v>
      </c>
      <c r="G107" s="138">
        <v>4.9000000953674316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850</v>
      </c>
      <c r="B1" s="2"/>
      <c r="C1" s="2"/>
      <c r="D1" s="2"/>
      <c r="E1" s="2"/>
      <c r="F1" s="3"/>
      <c r="G1" s="2"/>
      <c r="H1" s="4"/>
    </row>
    <row r="2" spans="1:16" s="13" customFormat="1" ht="10.5" customHeight="1">
      <c r="F2" s="13" t="s">
        <v>10549</v>
      </c>
      <c r="H2" s="14"/>
    </row>
    <row r="3" spans="1:16" ht="15" customHeight="1">
      <c r="B3" s="16" t="s">
        <v>851</v>
      </c>
      <c r="C3" s="17"/>
      <c r="D3" s="17"/>
      <c r="F3" s="218" t="str">
        <f>HYPERLINK("#"&amp;"'List of Counties'!"&amp;"A1","Click to return to List of Counties")</f>
        <v>Click to return to List of Counties</v>
      </c>
      <c r="G3" s="219"/>
    </row>
    <row r="4" spans="1:16" ht="12.75" customHeight="1">
      <c r="B4" s="18" t="s">
        <v>852</v>
      </c>
      <c r="C4" s="224">
        <v>215999</v>
      </c>
      <c r="D4" s="224"/>
      <c r="F4" s="220"/>
      <c r="G4" s="221"/>
    </row>
    <row r="5" spans="1:16" ht="12.75" customHeight="1">
      <c r="B5" s="19" t="s">
        <v>853</v>
      </c>
      <c r="C5" s="20" t="s">
        <v>865</v>
      </c>
      <c r="D5" s="17"/>
      <c r="F5" s="220"/>
      <c r="G5" s="221"/>
    </row>
    <row r="6" spans="1:16" ht="12.75" customHeight="1">
      <c r="B6" s="18" t="s">
        <v>854</v>
      </c>
      <c r="C6" s="21" t="s">
        <v>866</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855</v>
      </c>
      <c r="D9" s="27" t="s">
        <v>856</v>
      </c>
      <c r="E9" s="27" t="s">
        <v>857</v>
      </c>
      <c r="F9" s="27" t="s">
        <v>858</v>
      </c>
      <c r="G9" s="26" t="s">
        <v>859</v>
      </c>
    </row>
    <row r="10" spans="1:16" s="13" customFormat="1" ht="10.5" customHeight="1" thickTop="1">
      <c r="C10" s="28"/>
      <c r="D10" s="28"/>
      <c r="E10" s="28"/>
      <c r="F10" s="28"/>
      <c r="G10" s="28"/>
      <c r="H10" s="14"/>
    </row>
    <row r="11" spans="1:16" ht="15">
      <c r="B11" s="29" t="s">
        <v>1982</v>
      </c>
      <c r="C11" s="30">
        <v>39546</v>
      </c>
      <c r="D11" s="31">
        <v>40741</v>
      </c>
      <c r="E11" s="31">
        <v>42085</v>
      </c>
      <c r="F11" s="31">
        <v>43085</v>
      </c>
      <c r="G11" s="32">
        <v>43434</v>
      </c>
    </row>
    <row r="12" spans="1:16">
      <c r="B12" s="33" t="s">
        <v>1983</v>
      </c>
      <c r="C12" s="34">
        <v>88.699996948242188</v>
      </c>
      <c r="D12" s="35">
        <v>88.300003051757813</v>
      </c>
      <c r="E12" s="35">
        <v>86.400001525878906</v>
      </c>
      <c r="F12" s="35">
        <v>85.599998474121094</v>
      </c>
      <c r="G12" s="36">
        <v>83.099998474121094</v>
      </c>
      <c r="I12" s="37"/>
      <c r="J12" s="37"/>
    </row>
    <row r="13" spans="1:16">
      <c r="B13" s="38" t="s">
        <v>1984</v>
      </c>
      <c r="C13" s="39">
        <v>2.2999999523162842</v>
      </c>
      <c r="D13" s="40">
        <v>2.2999999523162842</v>
      </c>
      <c r="E13" s="40">
        <v>3.7000000476837158</v>
      </c>
      <c r="F13" s="40">
        <v>3.9000000953674316</v>
      </c>
      <c r="G13" s="41">
        <v>3.9000000953674316</v>
      </c>
      <c r="I13" s="37"/>
      <c r="J13" s="37"/>
    </row>
    <row r="14" spans="1:16">
      <c r="B14" s="33" t="s">
        <v>1985</v>
      </c>
      <c r="C14" s="34">
        <v>7.8000001907348633</v>
      </c>
      <c r="D14" s="35">
        <v>8.3000001907348633</v>
      </c>
      <c r="E14" s="35">
        <v>8.6999998092651367</v>
      </c>
      <c r="F14" s="35">
        <v>9.1999998092651367</v>
      </c>
      <c r="G14" s="36">
        <v>11.600000381469727</v>
      </c>
      <c r="I14" s="37"/>
      <c r="J14" s="37"/>
    </row>
    <row r="15" spans="1:16">
      <c r="B15" s="42" t="s">
        <v>1986</v>
      </c>
      <c r="C15" s="43">
        <v>1.1000000238418579</v>
      </c>
      <c r="D15" s="44">
        <v>1.1000000238418579</v>
      </c>
      <c r="E15" s="44">
        <v>1.2000000476837158</v>
      </c>
      <c r="F15" s="44">
        <v>1.2999999523162842</v>
      </c>
      <c r="G15" s="45">
        <v>1.3999999761581421</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2341</v>
      </c>
      <c r="C18" s="49"/>
      <c r="D18" s="50"/>
      <c r="E18" s="50"/>
      <c r="F18" s="50"/>
      <c r="G18" s="51"/>
      <c r="I18" s="37"/>
      <c r="J18" s="37"/>
    </row>
    <row r="19" spans="2:10">
      <c r="B19" s="52" t="s">
        <v>2342</v>
      </c>
      <c r="C19" s="53">
        <v>27</v>
      </c>
      <c r="D19" s="54">
        <v>30.600000381469727</v>
      </c>
      <c r="E19" s="55">
        <v>31</v>
      </c>
      <c r="F19" s="55">
        <v>30.600000381469727</v>
      </c>
      <c r="G19" s="56">
        <v>29.600000381469727</v>
      </c>
      <c r="I19" s="37"/>
      <c r="J19" s="37"/>
    </row>
    <row r="20" spans="2:10" s="13" customFormat="1" ht="11.25">
      <c r="C20" s="57"/>
      <c r="D20" s="57"/>
      <c r="E20" s="57"/>
      <c r="F20" s="57"/>
      <c r="G20" s="57"/>
      <c r="H20" s="14"/>
      <c r="I20" s="47"/>
      <c r="J20" s="47"/>
    </row>
    <row r="21" spans="2:10" ht="12.75" customHeight="1">
      <c r="B21" s="52" t="s">
        <v>4194</v>
      </c>
      <c r="C21" s="58">
        <v>44.2</v>
      </c>
      <c r="D21" s="55">
        <v>39.700000000000003</v>
      </c>
      <c r="E21" s="55">
        <v>32.6</v>
      </c>
      <c r="F21" s="215" t="s">
        <v>4204</v>
      </c>
      <c r="G21" s="56">
        <v>18.8</v>
      </c>
      <c r="H21" s="14">
        <v>1</v>
      </c>
      <c r="J21" s="37"/>
    </row>
    <row r="22" spans="2:10" ht="12.75" customHeight="1">
      <c r="B22" s="59" t="s">
        <v>4195</v>
      </c>
      <c r="C22" s="60">
        <v>44.300000000000004</v>
      </c>
      <c r="D22" s="61">
        <v>39.800000000000004</v>
      </c>
      <c r="E22" s="61">
        <v>31.700000000000003</v>
      </c>
      <c r="F22" s="215" t="s">
        <v>4204</v>
      </c>
      <c r="G22" s="62">
        <v>17.8</v>
      </c>
      <c r="I22" s="37"/>
      <c r="J22" s="37"/>
    </row>
    <row r="23" spans="2:10" ht="12.75" customHeight="1">
      <c r="B23" s="63" t="s">
        <v>4196</v>
      </c>
      <c r="C23" s="64">
        <v>44.2</v>
      </c>
      <c r="D23" s="65">
        <v>39.6</v>
      </c>
      <c r="E23" s="65">
        <v>33.4</v>
      </c>
      <c r="F23" s="215" t="s">
        <v>4204</v>
      </c>
      <c r="G23" s="66">
        <v>19.900000000000002</v>
      </c>
      <c r="I23" s="37"/>
      <c r="J23" s="37"/>
    </row>
    <row r="24" spans="2:10" ht="12.75" customHeight="1">
      <c r="B24" s="67" t="s">
        <v>4197</v>
      </c>
      <c r="C24" s="68">
        <v>67.5</v>
      </c>
      <c r="D24" s="69">
        <v>65</v>
      </c>
      <c r="E24" s="69">
        <v>61.6</v>
      </c>
      <c r="F24" s="215" t="s">
        <v>4204</v>
      </c>
      <c r="G24" s="70">
        <v>34.9</v>
      </c>
      <c r="I24" s="37"/>
      <c r="J24" s="37"/>
    </row>
    <row r="25" spans="2:10" ht="12.75" customHeight="1">
      <c r="B25" s="63" t="s">
        <v>4198</v>
      </c>
      <c r="C25" s="64">
        <v>41.900000000000006</v>
      </c>
      <c r="D25" s="65">
        <v>49.1</v>
      </c>
      <c r="E25" s="65">
        <v>46.300000000000004</v>
      </c>
      <c r="F25" s="215" t="s">
        <v>4204</v>
      </c>
      <c r="G25" s="66">
        <v>22</v>
      </c>
      <c r="I25" s="37"/>
    </row>
    <row r="26" spans="2:10" ht="12.75" customHeight="1">
      <c r="B26" s="59" t="s">
        <v>4199</v>
      </c>
      <c r="C26" s="60">
        <v>24.200000000000003</v>
      </c>
      <c r="D26" s="61">
        <v>20.200000000000003</v>
      </c>
      <c r="E26" s="61">
        <v>16</v>
      </c>
      <c r="F26" s="215" t="s">
        <v>4204</v>
      </c>
      <c r="G26" s="62">
        <v>6.7</v>
      </c>
      <c r="I26" s="37"/>
      <c r="J26" s="37"/>
    </row>
    <row r="27" spans="2:10" ht="12.75" customHeight="1">
      <c r="B27" s="63" t="s">
        <v>4200</v>
      </c>
      <c r="C27" s="64">
        <v>34.5</v>
      </c>
      <c r="D27" s="65">
        <v>29</v>
      </c>
      <c r="E27" s="65">
        <v>22.200000000000003</v>
      </c>
      <c r="F27" s="215" t="s">
        <v>4204</v>
      </c>
      <c r="G27" s="66">
        <v>10.700000000000001</v>
      </c>
      <c r="I27" s="37"/>
      <c r="J27" s="37"/>
    </row>
    <row r="28" spans="2:10" ht="12.75" customHeight="1">
      <c r="B28" s="71" t="s">
        <v>4201</v>
      </c>
      <c r="C28" s="72">
        <v>54.1</v>
      </c>
      <c r="D28" s="73">
        <v>50.400000000000006</v>
      </c>
      <c r="E28" s="73">
        <v>42.5</v>
      </c>
      <c r="F28" s="215" t="s">
        <v>4204</v>
      </c>
      <c r="G28" s="74">
        <v>27.8</v>
      </c>
      <c r="I28" s="37"/>
      <c r="J28" s="37"/>
    </row>
    <row r="29" spans="2:10" ht="12.75" customHeight="1">
      <c r="B29" s="63" t="s">
        <v>4202</v>
      </c>
      <c r="C29" s="64">
        <v>30.3</v>
      </c>
      <c r="D29" s="65">
        <v>24.700000000000003</v>
      </c>
      <c r="E29" s="65">
        <v>18.600000000000001</v>
      </c>
      <c r="F29" s="215" t="s">
        <v>4204</v>
      </c>
      <c r="G29" s="66">
        <v>8.8000000000000007</v>
      </c>
      <c r="J29" s="37"/>
    </row>
    <row r="30" spans="2:10" ht="12.75" customHeight="1">
      <c r="B30" s="59" t="s">
        <v>4203</v>
      </c>
      <c r="C30" s="60">
        <v>57.200000762939453</v>
      </c>
      <c r="D30" s="61">
        <v>52.299999237060547</v>
      </c>
      <c r="E30" s="61">
        <v>43.900000000000006</v>
      </c>
      <c r="F30" s="215" t="s">
        <v>4204</v>
      </c>
      <c r="G30" s="62">
        <v>24.6</v>
      </c>
      <c r="J30" s="37"/>
    </row>
    <row r="31" spans="2:10" s="13" customFormat="1" ht="11.25">
      <c r="B31" s="75"/>
      <c r="C31" s="76"/>
      <c r="D31" s="76"/>
      <c r="E31" s="76"/>
      <c r="F31" s="77"/>
      <c r="G31" s="76"/>
      <c r="H31" s="14"/>
      <c r="J31" s="47"/>
    </row>
    <row r="32" spans="2:10">
      <c r="B32" s="52" t="s">
        <v>4205</v>
      </c>
      <c r="C32" s="58">
        <v>45.300000000000004</v>
      </c>
      <c r="D32" s="55">
        <v>41.800000000000004</v>
      </c>
      <c r="E32" s="55">
        <v>38.900000000000006</v>
      </c>
      <c r="F32" s="215" t="s">
        <v>4215</v>
      </c>
      <c r="G32" s="56">
        <v>23.900000000000002</v>
      </c>
      <c r="H32" s="14">
        <v>1</v>
      </c>
      <c r="J32" s="37"/>
    </row>
    <row r="33" spans="2:10">
      <c r="B33" s="59" t="s">
        <v>4206</v>
      </c>
      <c r="C33" s="60">
        <v>48</v>
      </c>
      <c r="D33" s="61">
        <v>44.400000000000006</v>
      </c>
      <c r="E33" s="61">
        <v>41.300000000000004</v>
      </c>
      <c r="F33" s="215" t="s">
        <v>4215</v>
      </c>
      <c r="G33" s="62">
        <v>25.700000000000003</v>
      </c>
      <c r="I33" s="37"/>
      <c r="J33" s="37"/>
    </row>
    <row r="34" spans="2:10">
      <c r="B34" s="63" t="s">
        <v>4207</v>
      </c>
      <c r="C34" s="64">
        <v>42.900000000000006</v>
      </c>
      <c r="D34" s="65">
        <v>39.400000000000006</v>
      </c>
      <c r="E34" s="65">
        <v>36.6</v>
      </c>
      <c r="F34" s="215" t="s">
        <v>4215</v>
      </c>
      <c r="G34" s="66">
        <v>22.200000000000003</v>
      </c>
      <c r="I34" s="37"/>
      <c r="J34" s="37"/>
    </row>
    <row r="35" spans="2:10">
      <c r="B35" s="67" t="s">
        <v>4208</v>
      </c>
      <c r="C35" s="68">
        <v>55.300000000000004</v>
      </c>
      <c r="D35" s="69">
        <v>57.900000000000006</v>
      </c>
      <c r="E35" s="69">
        <v>55.800000000000004</v>
      </c>
      <c r="F35" s="215" t="s">
        <v>4215</v>
      </c>
      <c r="G35" s="70">
        <v>37.1</v>
      </c>
      <c r="I35" s="37"/>
      <c r="J35" s="37"/>
    </row>
    <row r="36" spans="2:10">
      <c r="B36" s="63" t="s">
        <v>4209</v>
      </c>
      <c r="C36" s="64">
        <v>53.2</v>
      </c>
      <c r="D36" s="65">
        <v>49.1</v>
      </c>
      <c r="E36" s="65">
        <v>57.400000000000006</v>
      </c>
      <c r="F36" s="215" t="s">
        <v>4215</v>
      </c>
      <c r="G36" s="66">
        <v>30</v>
      </c>
      <c r="I36" s="37"/>
      <c r="J36" s="37"/>
    </row>
    <row r="37" spans="2:10">
      <c r="B37" s="59" t="s">
        <v>4210</v>
      </c>
      <c r="C37" s="60">
        <v>28.3</v>
      </c>
      <c r="D37" s="61">
        <v>25.700000000000003</v>
      </c>
      <c r="E37" s="61">
        <v>23.1</v>
      </c>
      <c r="F37" s="215" t="s">
        <v>4215</v>
      </c>
      <c r="G37" s="62">
        <v>13.200000000000001</v>
      </c>
      <c r="I37" s="37"/>
      <c r="J37" s="37"/>
    </row>
    <row r="38" spans="2:10">
      <c r="B38" s="63" t="s">
        <v>4211</v>
      </c>
      <c r="C38" s="64">
        <v>28.700000000000003</v>
      </c>
      <c r="D38" s="65">
        <v>26.8</v>
      </c>
      <c r="E38" s="65">
        <v>25.200000000000003</v>
      </c>
      <c r="F38" s="215" t="s">
        <v>4215</v>
      </c>
      <c r="G38" s="66">
        <v>13.5</v>
      </c>
      <c r="I38" s="37"/>
      <c r="J38" s="37"/>
    </row>
    <row r="39" spans="2:10">
      <c r="B39" s="71" t="s">
        <v>4212</v>
      </c>
      <c r="C39" s="72">
        <v>57</v>
      </c>
      <c r="D39" s="73">
        <v>53.400000000000006</v>
      </c>
      <c r="E39" s="73">
        <v>50.1</v>
      </c>
      <c r="F39" s="215" t="s">
        <v>4215</v>
      </c>
      <c r="G39" s="74">
        <v>33.300000000000004</v>
      </c>
      <c r="I39" s="37"/>
      <c r="J39" s="37"/>
    </row>
    <row r="40" spans="2:10">
      <c r="B40" s="63" t="s">
        <v>4213</v>
      </c>
      <c r="C40" s="64">
        <v>29.700000000000003</v>
      </c>
      <c r="D40" s="65">
        <v>26.1</v>
      </c>
      <c r="E40" s="65">
        <v>24.6</v>
      </c>
      <c r="F40" s="215" t="s">
        <v>4215</v>
      </c>
      <c r="G40" s="66">
        <v>12.8</v>
      </c>
      <c r="J40" s="37"/>
    </row>
    <row r="41" spans="2:10">
      <c r="B41" s="59" t="s">
        <v>4214</v>
      </c>
      <c r="C41" s="60">
        <v>59.900001525878906</v>
      </c>
      <c r="D41" s="61">
        <v>55</v>
      </c>
      <c r="E41" s="61">
        <v>50.400000000000006</v>
      </c>
      <c r="F41" s="215" t="s">
        <v>4215</v>
      </c>
      <c r="G41" s="62">
        <v>30.200000000000003</v>
      </c>
      <c r="J41" s="37"/>
    </row>
    <row r="42" spans="2:10">
      <c r="B42" s="59"/>
      <c r="C42" s="78"/>
      <c r="D42" s="78"/>
      <c r="E42" s="78"/>
      <c r="F42" s="79"/>
      <c r="G42" s="78"/>
      <c r="J42" s="37"/>
    </row>
    <row r="43" spans="2:10">
      <c r="B43" s="52" t="s">
        <v>4216</v>
      </c>
      <c r="C43" s="80" t="s">
        <v>4217</v>
      </c>
      <c r="D43" s="55">
        <v>8.4</v>
      </c>
      <c r="E43" s="55">
        <v>8.3000000000000007</v>
      </c>
      <c r="F43" s="55">
        <v>8.3000000000000007</v>
      </c>
      <c r="G43" s="81" t="s">
        <v>4217</v>
      </c>
      <c r="I43" s="37"/>
      <c r="J43" s="37"/>
    </row>
    <row r="44" spans="2:10">
      <c r="B44" s="18"/>
      <c r="C44" s="82"/>
      <c r="D44" s="82"/>
      <c r="E44" s="82"/>
      <c r="F44" s="82"/>
      <c r="G44" s="83"/>
      <c r="I44" s="37"/>
      <c r="J44" s="37"/>
    </row>
    <row r="45" spans="2:10">
      <c r="B45" s="52" t="s">
        <v>4218</v>
      </c>
      <c r="C45" s="80" t="s">
        <v>4219</v>
      </c>
      <c r="D45" s="55">
        <v>12.200000000000001</v>
      </c>
      <c r="E45" s="55">
        <v>10.200000000000001</v>
      </c>
      <c r="F45" s="55">
        <v>10.200000000000001</v>
      </c>
      <c r="G45" s="81" t="s">
        <v>4219</v>
      </c>
      <c r="I45" s="37"/>
      <c r="J45" s="37"/>
    </row>
    <row r="46" spans="2:10" s="13" customFormat="1" ht="11.25">
      <c r="B46" s="22"/>
      <c r="C46" s="84"/>
      <c r="D46" s="84"/>
      <c r="E46" s="84"/>
      <c r="F46" s="84"/>
      <c r="G46" s="85"/>
      <c r="H46" s="14"/>
      <c r="I46" s="47"/>
      <c r="J46" s="47"/>
    </row>
    <row r="47" spans="2:10">
      <c r="B47" s="52" t="s">
        <v>4220</v>
      </c>
      <c r="C47" s="215" t="s">
        <v>4228</v>
      </c>
      <c r="D47" s="55">
        <v>12.3</v>
      </c>
      <c r="E47" s="55">
        <v>14.9</v>
      </c>
      <c r="F47" s="55">
        <v>9.1</v>
      </c>
      <c r="G47" s="215" t="s">
        <v>4228</v>
      </c>
      <c r="H47" s="14">
        <v>2</v>
      </c>
      <c r="I47" s="37"/>
      <c r="J47" s="37"/>
    </row>
    <row r="48" spans="2:10">
      <c r="B48" s="59" t="s">
        <v>4221</v>
      </c>
      <c r="C48" s="215" t="s">
        <v>4228</v>
      </c>
      <c r="D48" s="61">
        <v>11.600000000000001</v>
      </c>
      <c r="E48" s="61">
        <v>14</v>
      </c>
      <c r="F48" s="61">
        <v>8.5</v>
      </c>
      <c r="G48" s="215" t="s">
        <v>4228</v>
      </c>
      <c r="I48" s="37"/>
      <c r="J48" s="37"/>
    </row>
    <row r="49" spans="2:10">
      <c r="B49" s="63" t="s">
        <v>4222</v>
      </c>
      <c r="C49" s="215" t="s">
        <v>4228</v>
      </c>
      <c r="D49" s="65">
        <v>12.700000000000001</v>
      </c>
      <c r="E49" s="65">
        <v>15.4</v>
      </c>
      <c r="F49" s="65">
        <v>9.4</v>
      </c>
      <c r="G49" s="215" t="s">
        <v>4228</v>
      </c>
      <c r="I49" s="37"/>
      <c r="J49" s="37"/>
    </row>
    <row r="50" spans="2:10">
      <c r="B50" s="67" t="s">
        <v>4223</v>
      </c>
      <c r="C50" s="215" t="s">
        <v>4228</v>
      </c>
      <c r="D50" s="69">
        <v>6.6000000000000005</v>
      </c>
      <c r="E50" s="69">
        <v>6.6000000000000005</v>
      </c>
      <c r="F50" s="69">
        <v>5.1000000000000005</v>
      </c>
      <c r="G50" s="215" t="s">
        <v>4228</v>
      </c>
      <c r="I50" s="37"/>
      <c r="J50" s="37"/>
    </row>
    <row r="51" spans="2:10">
      <c r="B51" s="63" t="s">
        <v>4224</v>
      </c>
      <c r="C51" s="215" t="s">
        <v>4228</v>
      </c>
      <c r="D51" s="65">
        <v>15.5</v>
      </c>
      <c r="E51" s="65">
        <v>14.4</v>
      </c>
      <c r="F51" s="65">
        <v>11</v>
      </c>
      <c r="G51" s="215" t="s">
        <v>4228</v>
      </c>
      <c r="I51" s="37"/>
      <c r="J51" s="37"/>
    </row>
    <row r="52" spans="2:10">
      <c r="B52" s="59" t="s">
        <v>4225</v>
      </c>
      <c r="C52" s="215" t="s">
        <v>4228</v>
      </c>
      <c r="D52" s="61">
        <v>13.9</v>
      </c>
      <c r="E52" s="61">
        <v>16</v>
      </c>
      <c r="F52" s="61">
        <v>10.4</v>
      </c>
      <c r="G52" s="215" t="s">
        <v>4228</v>
      </c>
      <c r="I52" s="37"/>
      <c r="J52" s="37"/>
    </row>
    <row r="53" spans="2:10">
      <c r="B53" s="63" t="s">
        <v>4226</v>
      </c>
      <c r="C53" s="215" t="s">
        <v>4228</v>
      </c>
      <c r="D53" s="65">
        <v>14.100000000000001</v>
      </c>
      <c r="E53" s="65">
        <v>16.900000000000002</v>
      </c>
      <c r="F53" s="65">
        <v>9.9</v>
      </c>
      <c r="G53" s="215" t="s">
        <v>4228</v>
      </c>
      <c r="I53" s="37"/>
      <c r="J53" s="37"/>
    </row>
    <row r="54" spans="2:10">
      <c r="B54" s="59" t="s">
        <v>4227</v>
      </c>
      <c r="C54" s="215" t="s">
        <v>4228</v>
      </c>
      <c r="D54" s="61">
        <v>10.600000000000001</v>
      </c>
      <c r="E54" s="61">
        <v>12.9</v>
      </c>
      <c r="F54" s="61">
        <v>7.8000000000000007</v>
      </c>
      <c r="G54" s="215" t="s">
        <v>4228</v>
      </c>
      <c r="I54" s="37"/>
      <c r="J54" s="37"/>
    </row>
    <row r="55" spans="2:10" s="13" customFormat="1" ht="10.5" customHeight="1">
      <c r="B55" s="75"/>
      <c r="C55" s="46"/>
      <c r="D55" s="46"/>
      <c r="E55" s="46"/>
      <c r="F55" s="46"/>
      <c r="G55" s="77"/>
      <c r="H55" s="14"/>
      <c r="I55" s="47"/>
      <c r="J55" s="47"/>
    </row>
    <row r="56" spans="2:10" s="13" customFormat="1" ht="12">
      <c r="B56" s="86" t="s">
        <v>9527</v>
      </c>
      <c r="C56" s="46"/>
      <c r="D56" s="46"/>
      <c r="E56" s="46"/>
      <c r="F56" s="46"/>
      <c r="G56" s="77"/>
      <c r="H56" s="14"/>
      <c r="I56" s="47"/>
      <c r="J56" s="47"/>
    </row>
    <row r="57" spans="2:10" s="13" customFormat="1" ht="22.5" customHeight="1">
      <c r="B57" s="214" t="s">
        <v>9528</v>
      </c>
      <c r="C57" s="214"/>
      <c r="D57" s="214"/>
      <c r="E57" s="214"/>
      <c r="F57" s="214"/>
      <c r="G57" s="214"/>
      <c r="H57" s="214"/>
      <c r="I57" s="47"/>
      <c r="J57" s="47"/>
    </row>
    <row r="58" spans="2:10" s="13" customFormat="1" ht="22.5" customHeight="1">
      <c r="B58" s="214" t="s">
        <v>9529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860</v>
      </c>
      <c r="D60" s="89" t="s">
        <v>861</v>
      </c>
      <c r="E60" s="89" t="s">
        <v>862</v>
      </c>
      <c r="F60" s="89" t="s">
        <v>863</v>
      </c>
      <c r="G60" s="89" t="s">
        <v>864</v>
      </c>
    </row>
    <row r="61" spans="2:10" s="13" customFormat="1" ht="10.5" customHeight="1" thickTop="1">
      <c r="C61" s="28"/>
      <c r="D61" s="28"/>
      <c r="E61" s="28"/>
      <c r="F61" s="28"/>
      <c r="G61" s="28"/>
      <c r="H61" s="14"/>
    </row>
    <row r="62" spans="2:10" s="13" customFormat="1" ht="15">
      <c r="B62" s="90" t="s">
        <v>9530</v>
      </c>
      <c r="C62" s="91"/>
      <c r="D62" s="91"/>
      <c r="E62" s="91"/>
      <c r="F62" s="91"/>
      <c r="G62" s="92"/>
      <c r="H62" s="14"/>
      <c r="I62" s="47"/>
      <c r="J62" s="47"/>
    </row>
    <row r="63" spans="2:10">
      <c r="B63" s="52" t="s">
        <v>7214</v>
      </c>
      <c r="C63" s="93">
        <v>92.2</v>
      </c>
      <c r="D63" s="94">
        <v>91.800000000000011</v>
      </c>
      <c r="E63" s="94">
        <v>93.5</v>
      </c>
      <c r="F63" s="94">
        <v>91.7</v>
      </c>
      <c r="G63" s="95">
        <v>91.100000000000009</v>
      </c>
      <c r="I63" s="37"/>
      <c r="J63" s="37"/>
    </row>
    <row r="64" spans="2:10">
      <c r="B64" s="59" t="s">
        <v>7215</v>
      </c>
      <c r="C64" s="60">
        <v>94.4</v>
      </c>
      <c r="D64" s="61">
        <v>93.800000000000011</v>
      </c>
      <c r="E64" s="61">
        <v>95</v>
      </c>
      <c r="F64" s="61">
        <v>94</v>
      </c>
      <c r="G64" s="62">
        <v>94.5</v>
      </c>
      <c r="I64" s="37"/>
      <c r="J64" s="37"/>
    </row>
    <row r="65" spans="2:10">
      <c r="B65" s="63" t="s">
        <v>7216</v>
      </c>
      <c r="C65" s="64">
        <v>90</v>
      </c>
      <c r="D65" s="65">
        <v>90</v>
      </c>
      <c r="E65" s="65">
        <v>91.5</v>
      </c>
      <c r="F65" s="65">
        <v>89.600000000000009</v>
      </c>
      <c r="G65" s="66">
        <v>87.800000000000011</v>
      </c>
      <c r="I65" s="37"/>
      <c r="J65" s="37"/>
    </row>
    <row r="66" spans="2:10">
      <c r="B66" s="67" t="s">
        <v>7217</v>
      </c>
      <c r="C66" s="68">
        <v>90.9</v>
      </c>
      <c r="D66" s="69">
        <v>95.2</v>
      </c>
      <c r="E66" s="69">
        <v>94.100000000000009</v>
      </c>
      <c r="F66" s="69">
        <v>91.300000000000011</v>
      </c>
      <c r="G66" s="70">
        <v>93.800000000000011</v>
      </c>
      <c r="I66" s="37"/>
      <c r="J66" s="37"/>
    </row>
    <row r="67" spans="2:10">
      <c r="B67" s="63" t="s">
        <v>7218</v>
      </c>
      <c r="C67" s="64"/>
      <c r="D67" s="65">
        <v>91.7</v>
      </c>
      <c r="E67" s="65"/>
      <c r="F67" s="65">
        <v>87.5</v>
      </c>
      <c r="G67" s="66">
        <v>78.600000000000009</v>
      </c>
      <c r="I67" s="37"/>
      <c r="J67" s="37"/>
    </row>
    <row r="68" spans="2:10">
      <c r="B68" s="59" t="s">
        <v>7219</v>
      </c>
      <c r="C68" s="60">
        <v>89.100000000000009</v>
      </c>
      <c r="D68" s="61">
        <v>88.5</v>
      </c>
      <c r="E68" s="61">
        <v>91.600000000000009</v>
      </c>
      <c r="F68" s="61">
        <v>90.2</v>
      </c>
      <c r="G68" s="62">
        <v>87.800000000000011</v>
      </c>
      <c r="I68" s="37"/>
      <c r="J68" s="37"/>
    </row>
    <row r="69" spans="2:10">
      <c r="B69" s="63" t="s">
        <v>7220</v>
      </c>
      <c r="C69" s="64">
        <v>86.9</v>
      </c>
      <c r="D69" s="65">
        <v>87.2</v>
      </c>
      <c r="E69" s="65">
        <v>91.5</v>
      </c>
      <c r="F69" s="65">
        <v>87.600000000000009</v>
      </c>
      <c r="G69" s="66">
        <v>86.600000000000009</v>
      </c>
      <c r="I69" s="37"/>
      <c r="J69" s="37"/>
    </row>
    <row r="70" spans="2:10">
      <c r="B70" s="71" t="s">
        <v>7221</v>
      </c>
      <c r="C70" s="72">
        <v>94.7</v>
      </c>
      <c r="D70" s="73">
        <v>94.300000000000011</v>
      </c>
      <c r="E70" s="73">
        <v>95</v>
      </c>
      <c r="F70" s="73">
        <v>94.2</v>
      </c>
      <c r="G70" s="74">
        <v>94.300000000000011</v>
      </c>
      <c r="I70" s="37"/>
      <c r="J70" s="37"/>
    </row>
    <row r="71" spans="2:10">
      <c r="B71" s="63" t="s">
        <v>7222</v>
      </c>
      <c r="C71" s="64">
        <v>88.2</v>
      </c>
      <c r="D71" s="65">
        <v>86</v>
      </c>
      <c r="E71" s="65">
        <v>91</v>
      </c>
      <c r="F71" s="65">
        <v>86.300000000000011</v>
      </c>
      <c r="G71" s="66">
        <v>84.9</v>
      </c>
      <c r="I71" s="37"/>
      <c r="J71" s="37"/>
    </row>
    <row r="72" spans="2:10">
      <c r="B72" s="96" t="s">
        <v>7223</v>
      </c>
      <c r="C72" s="97">
        <v>94.199996948242188</v>
      </c>
      <c r="D72" s="98">
        <v>94.5</v>
      </c>
      <c r="E72" s="98">
        <v>94.7</v>
      </c>
      <c r="F72" s="98">
        <v>94.100000000000009</v>
      </c>
      <c r="G72" s="99">
        <v>93.4</v>
      </c>
      <c r="I72" s="37"/>
      <c r="J72" s="37"/>
    </row>
    <row r="73" spans="2:10">
      <c r="B73" s="59"/>
      <c r="C73" s="100"/>
      <c r="D73" s="100"/>
      <c r="E73" s="100"/>
      <c r="F73" s="100"/>
      <c r="G73" s="100"/>
      <c r="I73" s="37"/>
      <c r="J73" s="37"/>
    </row>
    <row r="74" spans="2:10" s="13" customFormat="1" ht="11.25">
      <c r="B74" s="101"/>
      <c r="H74" s="14"/>
      <c r="I74" s="47"/>
      <c r="J74" s="47"/>
    </row>
    <row r="75" spans="2:10" ht="15">
      <c r="B75" s="102" t="s">
        <v>9531</v>
      </c>
      <c r="C75" s="103"/>
      <c r="D75" s="103"/>
      <c r="E75" s="103"/>
      <c r="F75" s="103"/>
      <c r="G75" s="103"/>
      <c r="I75" s="37"/>
      <c r="J75" s="37"/>
    </row>
    <row r="76" spans="2:10">
      <c r="B76" s="52" t="s">
        <v>7224</v>
      </c>
      <c r="C76" s="104">
        <v>61.2</v>
      </c>
      <c r="D76" s="105">
        <v>57</v>
      </c>
      <c r="E76" s="105">
        <v>53.800000000000004</v>
      </c>
      <c r="F76" s="215" t="s">
        <v>7234</v>
      </c>
      <c r="G76" s="106">
        <v>49.2</v>
      </c>
      <c r="J76" s="37"/>
    </row>
    <row r="77" spans="2:10">
      <c r="B77" s="59" t="s">
        <v>7225</v>
      </c>
      <c r="C77" s="60">
        <v>64.400000000000006</v>
      </c>
      <c r="D77" s="61">
        <v>61.6</v>
      </c>
      <c r="E77" s="61">
        <v>58.2</v>
      </c>
      <c r="F77" s="215" t="s">
        <v>7234</v>
      </c>
      <c r="G77" s="62">
        <v>52.300000000000004</v>
      </c>
      <c r="I77" s="37"/>
      <c r="J77" s="37"/>
    </row>
    <row r="78" spans="2:10">
      <c r="B78" s="63" t="s">
        <v>7226</v>
      </c>
      <c r="C78" s="64">
        <v>57.800000000000004</v>
      </c>
      <c r="D78" s="65">
        <v>52.5</v>
      </c>
      <c r="E78" s="65">
        <v>49.5</v>
      </c>
      <c r="F78" s="215" t="s">
        <v>7234</v>
      </c>
      <c r="G78" s="66">
        <v>46.1</v>
      </c>
      <c r="I78" s="37"/>
      <c r="J78" s="37"/>
    </row>
    <row r="79" spans="2:10">
      <c r="B79" s="67" t="s">
        <v>7227</v>
      </c>
      <c r="C79" s="68">
        <v>95.5</v>
      </c>
      <c r="D79" s="69">
        <v>73.7</v>
      </c>
      <c r="E79" s="69">
        <v>69.600000000000009</v>
      </c>
      <c r="F79" s="215" t="s">
        <v>7234</v>
      </c>
      <c r="G79" s="70">
        <v>75</v>
      </c>
      <c r="I79" s="37"/>
      <c r="J79" s="37"/>
    </row>
    <row r="80" spans="2:10">
      <c r="B80" s="63" t="s">
        <v>7228</v>
      </c>
      <c r="C80" s="64">
        <v>50</v>
      </c>
      <c r="D80" s="65"/>
      <c r="E80" s="65">
        <v>72.7</v>
      </c>
      <c r="F80" s="215" t="s">
        <v>7234</v>
      </c>
      <c r="G80" s="66"/>
      <c r="I80" s="37"/>
      <c r="J80" s="37"/>
    </row>
    <row r="81" spans="2:10">
      <c r="B81" s="59" t="s">
        <v>7229</v>
      </c>
      <c r="C81" s="60">
        <v>36.300000000000004</v>
      </c>
      <c r="D81" s="61">
        <v>35.300000000000004</v>
      </c>
      <c r="E81" s="61">
        <v>30.900000000000002</v>
      </c>
      <c r="F81" s="215" t="s">
        <v>7234</v>
      </c>
      <c r="G81" s="62">
        <v>26.900000000000002</v>
      </c>
      <c r="I81" s="37"/>
      <c r="J81" s="37"/>
    </row>
    <row r="82" spans="2:10">
      <c r="B82" s="63" t="s">
        <v>7230</v>
      </c>
      <c r="C82" s="64">
        <v>45.5</v>
      </c>
      <c r="D82" s="65">
        <v>41.7</v>
      </c>
      <c r="E82" s="65">
        <v>34.800000000000004</v>
      </c>
      <c r="F82" s="215" t="s">
        <v>7234</v>
      </c>
      <c r="G82" s="66">
        <v>31.8</v>
      </c>
      <c r="I82" s="37"/>
      <c r="J82" s="37"/>
    </row>
    <row r="83" spans="2:10">
      <c r="B83" s="71" t="s">
        <v>7231</v>
      </c>
      <c r="C83" s="72">
        <v>71.7</v>
      </c>
      <c r="D83" s="73">
        <v>67.600000000000009</v>
      </c>
      <c r="E83" s="73">
        <v>67</v>
      </c>
      <c r="F83" s="215" t="s">
        <v>7234</v>
      </c>
      <c r="G83" s="74">
        <v>62.1</v>
      </c>
      <c r="I83" s="37"/>
      <c r="J83" s="37"/>
    </row>
    <row r="84" spans="2:10">
      <c r="B84" s="63" t="s">
        <v>7232</v>
      </c>
      <c r="C84" s="64">
        <v>42.5</v>
      </c>
      <c r="D84" s="65">
        <v>39.300000000000004</v>
      </c>
      <c r="E84" s="65">
        <v>34.5</v>
      </c>
      <c r="F84" s="215" t="s">
        <v>7234</v>
      </c>
      <c r="G84" s="66">
        <v>30.5</v>
      </c>
      <c r="I84" s="37"/>
      <c r="J84" s="37"/>
    </row>
    <row r="85" spans="2:10">
      <c r="B85" s="59" t="s">
        <v>7233</v>
      </c>
      <c r="C85" s="60">
        <v>71.099998474121094</v>
      </c>
      <c r="D85" s="61">
        <v>65</v>
      </c>
      <c r="E85" s="61">
        <v>63.1</v>
      </c>
      <c r="F85" s="215" t="s">
        <v>7234</v>
      </c>
      <c r="G85" s="62">
        <v>55.300000000000004</v>
      </c>
      <c r="I85" s="37"/>
      <c r="J85" s="37"/>
    </row>
    <row r="86" spans="2:10" s="13" customFormat="1" ht="11.25">
      <c r="B86" s="75"/>
      <c r="C86" s="23"/>
      <c r="D86" s="23"/>
      <c r="E86" s="23"/>
      <c r="F86" s="23"/>
      <c r="G86" s="23"/>
      <c r="H86" s="14"/>
      <c r="I86" s="47"/>
      <c r="J86" s="47"/>
    </row>
    <row r="87" spans="2:10">
      <c r="B87" s="52" t="s">
        <v>7235</v>
      </c>
      <c r="C87" s="80" t="s">
        <v>7236</v>
      </c>
      <c r="D87" s="55">
        <v>58.400000000000006</v>
      </c>
      <c r="E87" s="55">
        <v>54.800000000000004</v>
      </c>
      <c r="F87" s="55">
        <v>51.800000000000004</v>
      </c>
      <c r="G87" s="106">
        <v>51.1</v>
      </c>
      <c r="I87" s="37"/>
      <c r="J87" s="37"/>
    </row>
    <row r="88" spans="2:10">
      <c r="B88" s="18"/>
      <c r="C88" s="107"/>
      <c r="D88" s="107"/>
      <c r="E88" s="107"/>
      <c r="F88" s="107"/>
      <c r="G88" s="83"/>
      <c r="I88" s="37"/>
      <c r="J88" s="37"/>
    </row>
    <row r="89" spans="2:10">
      <c r="B89" s="52" t="s">
        <v>7237</v>
      </c>
      <c r="C89" s="104">
        <v>79.600000000000009</v>
      </c>
      <c r="D89" s="105">
        <v>77.300000000000011</v>
      </c>
      <c r="E89" s="105">
        <v>76.2</v>
      </c>
      <c r="F89" s="105">
        <v>79.100000000000009</v>
      </c>
      <c r="G89" s="106">
        <v>77.400000000000006</v>
      </c>
      <c r="I89" s="37"/>
      <c r="J89" s="37"/>
    </row>
    <row r="90" spans="2:10">
      <c r="B90" s="18"/>
      <c r="C90" s="79"/>
      <c r="D90" s="79"/>
      <c r="E90" s="79"/>
      <c r="F90" s="79"/>
      <c r="G90" s="79"/>
      <c r="I90" s="37"/>
      <c r="J90" s="37"/>
    </row>
    <row r="91" spans="2:10">
      <c r="B91" s="52" t="s">
        <v>10186</v>
      </c>
      <c r="C91" s="108"/>
      <c r="D91" s="108"/>
      <c r="E91" s="108"/>
      <c r="F91" s="108"/>
      <c r="G91" s="108"/>
      <c r="I91" s="37"/>
      <c r="J91" s="37"/>
    </row>
    <row r="92" spans="2:10">
      <c r="B92" s="59" t="s">
        <v>10187</v>
      </c>
      <c r="C92" s="109">
        <v>20.100000381469727</v>
      </c>
      <c r="D92" s="110">
        <v>22.299999237060547</v>
      </c>
      <c r="E92" s="110">
        <v>21.700000762939453</v>
      </c>
      <c r="F92" s="110">
        <v>20.600000381469727</v>
      </c>
      <c r="G92" s="111">
        <v>22</v>
      </c>
      <c r="I92" s="37"/>
      <c r="J92" s="37"/>
    </row>
    <row r="93" spans="2:10">
      <c r="B93" s="112" t="s">
        <v>10188</v>
      </c>
      <c r="C93" s="113"/>
      <c r="D93" s="114"/>
      <c r="E93" s="114"/>
      <c r="F93" s="114"/>
      <c r="G93" s="115"/>
      <c r="I93" s="37"/>
      <c r="J93" s="37"/>
    </row>
    <row r="94" spans="2:10">
      <c r="B94" s="116" t="s">
        <v>10189</v>
      </c>
      <c r="C94" s="117">
        <v>741</v>
      </c>
      <c r="D94" s="118">
        <v>671</v>
      </c>
      <c r="E94" s="118">
        <v>671</v>
      </c>
      <c r="F94" s="118">
        <v>398</v>
      </c>
      <c r="G94" s="216" t="s">
        <v>2454</v>
      </c>
    </row>
    <row r="95" spans="2:10">
      <c r="B95" s="119" t="s">
        <v>10190</v>
      </c>
      <c r="C95" s="120">
        <v>2937</v>
      </c>
      <c r="D95" s="121">
        <v>2882</v>
      </c>
      <c r="E95" s="121">
        <v>3188</v>
      </c>
      <c r="F95" s="121">
        <v>1697</v>
      </c>
      <c r="G95" s="216" t="s">
        <v>2454</v>
      </c>
    </row>
    <row r="96" spans="2:10">
      <c r="B96" s="122" t="s">
        <v>10191</v>
      </c>
      <c r="C96" s="123">
        <v>4957</v>
      </c>
      <c r="D96" s="124">
        <v>4833</v>
      </c>
      <c r="E96" s="124">
        <v>5016</v>
      </c>
      <c r="F96" s="124">
        <v>5123</v>
      </c>
      <c r="G96" s="217" t="s">
        <v>2454</v>
      </c>
    </row>
    <row r="97" spans="1:18" s="13" customFormat="1" ht="11.25">
      <c r="B97" s="22"/>
      <c r="C97" s="125"/>
      <c r="D97" s="125"/>
      <c r="E97" s="125"/>
      <c r="F97" s="125"/>
      <c r="G97" s="125"/>
      <c r="H97" s="14"/>
    </row>
    <row r="98" spans="1:18" s="13" customFormat="1" ht="11.25">
      <c r="H98" s="14"/>
    </row>
    <row r="99" spans="1:18" ht="15">
      <c r="B99" s="48" t="s">
        <v>8862</v>
      </c>
      <c r="C99" s="126"/>
      <c r="D99" s="126"/>
      <c r="E99" s="126"/>
      <c r="F99" s="126"/>
      <c r="G99" s="126"/>
    </row>
    <row r="100" spans="1:18">
      <c r="B100" s="52" t="s">
        <v>8863</v>
      </c>
      <c r="C100" s="17"/>
      <c r="D100" s="17"/>
      <c r="E100" s="17"/>
      <c r="F100" s="17"/>
      <c r="G100" s="17"/>
    </row>
    <row r="101" spans="1:18">
      <c r="B101" s="116" t="s">
        <v>8864</v>
      </c>
      <c r="C101" s="117">
        <v>3435</v>
      </c>
      <c r="D101" s="118">
        <v>3614</v>
      </c>
      <c r="E101" s="118">
        <v>3660</v>
      </c>
      <c r="F101" s="118">
        <v>3914</v>
      </c>
      <c r="G101" s="127">
        <v>4084</v>
      </c>
    </row>
    <row r="102" spans="1:18">
      <c r="B102" s="119" t="s">
        <v>8865</v>
      </c>
      <c r="C102" s="120">
        <v>47407</v>
      </c>
      <c r="D102" s="121">
        <v>49238</v>
      </c>
      <c r="E102" s="121">
        <v>50879</v>
      </c>
      <c r="F102" s="121">
        <v>48947</v>
      </c>
      <c r="G102" s="128">
        <v>53096</v>
      </c>
      <c r="P102" s="129"/>
      <c r="Q102" s="129"/>
      <c r="R102" s="130"/>
    </row>
    <row r="103" spans="1:18">
      <c r="B103" s="116" t="s">
        <v>8866</v>
      </c>
      <c r="C103" s="131">
        <v>720</v>
      </c>
      <c r="D103" s="132">
        <v>748</v>
      </c>
      <c r="E103" s="132">
        <v>764</v>
      </c>
      <c r="F103" s="132">
        <v>815</v>
      </c>
      <c r="G103" s="133">
        <v>856</v>
      </c>
      <c r="P103" s="129"/>
      <c r="Q103" s="129"/>
      <c r="R103" s="130"/>
    </row>
    <row r="104" spans="1:18">
      <c r="B104" s="18"/>
      <c r="C104" s="134"/>
      <c r="D104" s="134"/>
      <c r="E104" s="134"/>
      <c r="F104" s="134"/>
      <c r="G104" s="134"/>
      <c r="P104" s="129"/>
      <c r="Q104" s="129"/>
      <c r="R104" s="130"/>
    </row>
    <row r="105" spans="1:18">
      <c r="B105" s="52" t="s">
        <v>8867</v>
      </c>
      <c r="C105" s="17"/>
      <c r="D105" s="17"/>
      <c r="E105" s="17"/>
      <c r="F105" s="17"/>
      <c r="G105" s="17"/>
      <c r="P105" s="129"/>
      <c r="Q105" s="129"/>
      <c r="R105" s="130"/>
    </row>
    <row r="106" spans="1:18">
      <c r="B106" s="116" t="s">
        <v>8868</v>
      </c>
      <c r="C106" s="117">
        <v>90217</v>
      </c>
      <c r="D106" s="118">
        <v>94121</v>
      </c>
      <c r="E106" s="118">
        <v>96937</v>
      </c>
      <c r="F106" s="118">
        <v>87748</v>
      </c>
      <c r="G106" s="127">
        <v>97065</v>
      </c>
    </row>
    <row r="107" spans="1:18">
      <c r="B107" s="135" t="s">
        <v>8869</v>
      </c>
      <c r="C107" s="136">
        <v>4.4000000953674316</v>
      </c>
      <c r="D107" s="194">
        <v>4</v>
      </c>
      <c r="E107" s="137">
        <v>3.9000000953674316</v>
      </c>
      <c r="F107" s="137">
        <v>7.6999998092651367</v>
      </c>
      <c r="G107" s="138">
        <v>4.4000000953674316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867</v>
      </c>
      <c r="B1" s="2"/>
      <c r="C1" s="2"/>
      <c r="D1" s="2"/>
      <c r="E1" s="2"/>
      <c r="F1" s="3"/>
      <c r="G1" s="2"/>
      <c r="H1" s="4"/>
    </row>
    <row r="2" spans="1:16" s="13" customFormat="1" ht="10.5" customHeight="1">
      <c r="F2" s="13" t="s">
        <v>10550</v>
      </c>
      <c r="H2" s="14"/>
    </row>
    <row r="3" spans="1:16" ht="15" customHeight="1">
      <c r="B3" s="16" t="s">
        <v>868</v>
      </c>
      <c r="C3" s="17"/>
      <c r="D3" s="17"/>
      <c r="F3" s="218" t="str">
        <f>HYPERLINK("#"&amp;"'List of Counties'!"&amp;"A1","Click to return to List of Counties")</f>
        <v>Click to return to List of Counties</v>
      </c>
      <c r="G3" s="219"/>
    </row>
    <row r="4" spans="1:16" ht="12.75" customHeight="1">
      <c r="B4" s="18" t="s">
        <v>869</v>
      </c>
      <c r="C4" s="224">
        <v>9172</v>
      </c>
      <c r="D4" s="224"/>
      <c r="F4" s="220"/>
      <c r="G4" s="221"/>
    </row>
    <row r="5" spans="1:16" ht="12.75" customHeight="1">
      <c r="B5" s="19" t="s">
        <v>870</v>
      </c>
      <c r="C5" s="20" t="s">
        <v>882</v>
      </c>
      <c r="D5" s="17"/>
      <c r="F5" s="220"/>
      <c r="G5" s="221"/>
    </row>
    <row r="6" spans="1:16" ht="12.75" customHeight="1">
      <c r="B6" s="18" t="s">
        <v>871</v>
      </c>
      <c r="C6" s="21" t="s">
        <v>883</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872</v>
      </c>
      <c r="D9" s="27" t="s">
        <v>873</v>
      </c>
      <c r="E9" s="27" t="s">
        <v>874</v>
      </c>
      <c r="F9" s="27" t="s">
        <v>875</v>
      </c>
      <c r="G9" s="26" t="s">
        <v>876</v>
      </c>
    </row>
    <row r="10" spans="1:16" s="13" customFormat="1" ht="10.5" customHeight="1" thickTop="1">
      <c r="C10" s="28"/>
      <c r="D10" s="28"/>
      <c r="E10" s="28"/>
      <c r="F10" s="28"/>
      <c r="G10" s="28"/>
      <c r="H10" s="14"/>
    </row>
    <row r="11" spans="1:16" ht="15">
      <c r="B11" s="29" t="s">
        <v>1987</v>
      </c>
      <c r="C11" s="30">
        <v>1318</v>
      </c>
      <c r="D11" s="31">
        <v>1288</v>
      </c>
      <c r="E11" s="31">
        <v>1255</v>
      </c>
      <c r="F11" s="31">
        <v>1265</v>
      </c>
      <c r="G11" s="32">
        <v>1230</v>
      </c>
    </row>
    <row r="12" spans="1:16">
      <c r="B12" s="33" t="s">
        <v>1988</v>
      </c>
      <c r="C12" s="34">
        <v>84.400001525878906</v>
      </c>
      <c r="D12" s="35">
        <v>83.699996948242188</v>
      </c>
      <c r="E12" s="35">
        <v>82.800003051757813</v>
      </c>
      <c r="F12" s="35">
        <v>81.5</v>
      </c>
      <c r="G12" s="36">
        <v>78.300003051757813</v>
      </c>
      <c r="I12" s="37"/>
      <c r="J12" s="37"/>
    </row>
    <row r="13" spans="1:16">
      <c r="B13" s="38" t="s">
        <v>1989</v>
      </c>
      <c r="C13" s="39">
        <v>0</v>
      </c>
      <c r="D13" s="40">
        <v>0</v>
      </c>
      <c r="E13" s="40">
        <v>0</v>
      </c>
      <c r="F13" s="40">
        <v>0</v>
      </c>
      <c r="G13" s="41">
        <v>0</v>
      </c>
      <c r="I13" s="37"/>
      <c r="J13" s="37"/>
    </row>
    <row r="14" spans="1:16">
      <c r="B14" s="33" t="s">
        <v>1990</v>
      </c>
      <c r="C14" s="34">
        <v>15.600000381469727</v>
      </c>
      <c r="D14" s="35">
        <v>16.299999237060547</v>
      </c>
      <c r="E14" s="35">
        <v>17.200000762939453</v>
      </c>
      <c r="F14" s="35">
        <v>18.5</v>
      </c>
      <c r="G14" s="36">
        <v>21.700000762939453</v>
      </c>
      <c r="I14" s="37"/>
      <c r="J14" s="37"/>
    </row>
    <row r="15" spans="1:16">
      <c r="B15" s="42" t="s">
        <v>1991</v>
      </c>
      <c r="C15" s="43">
        <v>0</v>
      </c>
      <c r="D15" s="44">
        <v>0</v>
      </c>
      <c r="E15" s="44">
        <v>0</v>
      </c>
      <c r="F15" s="44">
        <v>0</v>
      </c>
      <c r="G15" s="45">
        <v>0</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2343</v>
      </c>
      <c r="C18" s="49"/>
      <c r="D18" s="50"/>
      <c r="E18" s="50"/>
      <c r="F18" s="50"/>
      <c r="G18" s="51"/>
      <c r="I18" s="37"/>
      <c r="J18" s="37"/>
    </row>
    <row r="19" spans="2:10">
      <c r="B19" s="52" t="s">
        <v>2344</v>
      </c>
      <c r="C19" s="53">
        <v>104.19999694824219</v>
      </c>
      <c r="D19" s="54">
        <v>114.09999847412109</v>
      </c>
      <c r="E19" s="55">
        <v>100</v>
      </c>
      <c r="F19" s="55">
        <v>113</v>
      </c>
      <c r="G19" s="56">
        <v>116.40000152587891</v>
      </c>
      <c r="I19" s="37"/>
      <c r="J19" s="37"/>
    </row>
    <row r="20" spans="2:10" s="13" customFormat="1" ht="11.25">
      <c r="C20" s="57"/>
      <c r="D20" s="57"/>
      <c r="E20" s="57"/>
      <c r="F20" s="57"/>
      <c r="G20" s="57"/>
      <c r="H20" s="14"/>
      <c r="I20" s="47"/>
      <c r="J20" s="47"/>
    </row>
    <row r="21" spans="2:10" ht="12.75" customHeight="1">
      <c r="B21" s="52" t="s">
        <v>4229</v>
      </c>
      <c r="C21" s="58">
        <v>45.6</v>
      </c>
      <c r="D21" s="55">
        <v>50</v>
      </c>
      <c r="E21" s="55">
        <v>36.6</v>
      </c>
      <c r="F21" s="215" t="s">
        <v>4239</v>
      </c>
      <c r="G21" s="56">
        <v>16.600000000000001</v>
      </c>
      <c r="H21" s="14">
        <v>1</v>
      </c>
      <c r="J21" s="37"/>
    </row>
    <row r="22" spans="2:10" ht="12.75" customHeight="1">
      <c r="B22" s="59" t="s">
        <v>4230</v>
      </c>
      <c r="C22" s="60">
        <v>47.1</v>
      </c>
      <c r="D22" s="61">
        <v>52.5</v>
      </c>
      <c r="E22" s="61">
        <v>33.6</v>
      </c>
      <c r="F22" s="215" t="s">
        <v>4239</v>
      </c>
      <c r="G22" s="62">
        <v>15.600000000000001</v>
      </c>
      <c r="I22" s="37"/>
      <c r="J22" s="37"/>
    </row>
    <row r="23" spans="2:10" ht="12.75" customHeight="1">
      <c r="B23" s="63" t="s">
        <v>4231</v>
      </c>
      <c r="C23" s="64">
        <v>44.300000000000004</v>
      </c>
      <c r="D23" s="65">
        <v>47.5</v>
      </c>
      <c r="E23" s="65">
        <v>39.800000000000004</v>
      </c>
      <c r="F23" s="215" t="s">
        <v>4239</v>
      </c>
      <c r="G23" s="66">
        <v>17.600000000000001</v>
      </c>
      <c r="I23" s="37"/>
      <c r="J23" s="37"/>
    </row>
    <row r="24" spans="2:10" ht="12.75" customHeight="1">
      <c r="B24" s="67" t="s">
        <v>4232</v>
      </c>
      <c r="C24" s="68"/>
      <c r="D24" s="69"/>
      <c r="E24" s="69"/>
      <c r="F24" s="215" t="s">
        <v>4239</v>
      </c>
      <c r="G24" s="70"/>
      <c r="I24" s="37"/>
      <c r="J24" s="37"/>
    </row>
    <row r="25" spans="2:10" ht="12.75" customHeight="1">
      <c r="B25" s="63" t="s">
        <v>4233</v>
      </c>
      <c r="C25" s="64"/>
      <c r="D25" s="65"/>
      <c r="E25" s="65"/>
      <c r="F25" s="215" t="s">
        <v>4239</v>
      </c>
      <c r="G25" s="66"/>
      <c r="I25" s="37"/>
    </row>
    <row r="26" spans="2:10" ht="12.75" customHeight="1">
      <c r="B26" s="59" t="s">
        <v>4234</v>
      </c>
      <c r="C26" s="60">
        <v>30.200000000000003</v>
      </c>
      <c r="D26" s="61">
        <v>35.200000000000003</v>
      </c>
      <c r="E26" s="61">
        <v>19.8</v>
      </c>
      <c r="F26" s="215" t="s">
        <v>4239</v>
      </c>
      <c r="G26" s="62">
        <v>10.8</v>
      </c>
      <c r="I26" s="37"/>
      <c r="J26" s="37"/>
    </row>
    <row r="27" spans="2:10" ht="12.75" customHeight="1">
      <c r="B27" s="63" t="s">
        <v>4235</v>
      </c>
      <c r="C27" s="64">
        <v>66</v>
      </c>
      <c r="D27" s="65">
        <v>59</v>
      </c>
      <c r="E27" s="65">
        <v>52.300000000000004</v>
      </c>
      <c r="F27" s="215" t="s">
        <v>4239</v>
      </c>
      <c r="G27" s="66">
        <v>17.600000000000001</v>
      </c>
      <c r="I27" s="37"/>
      <c r="J27" s="37"/>
    </row>
    <row r="28" spans="2:10" ht="12.75" customHeight="1">
      <c r="B28" s="71" t="s">
        <v>4236</v>
      </c>
      <c r="C28" s="72">
        <v>55.2</v>
      </c>
      <c r="D28" s="73">
        <v>58.7</v>
      </c>
      <c r="E28" s="73">
        <v>45.900000000000006</v>
      </c>
      <c r="F28" s="215" t="s">
        <v>4239</v>
      </c>
      <c r="G28" s="74">
        <v>21.5</v>
      </c>
      <c r="I28" s="37"/>
      <c r="J28" s="37"/>
    </row>
    <row r="29" spans="2:10" ht="12.75" customHeight="1">
      <c r="B29" s="63" t="s">
        <v>4237</v>
      </c>
      <c r="C29" s="64">
        <v>40.400000000000006</v>
      </c>
      <c r="D29" s="65">
        <v>42.5</v>
      </c>
      <c r="E29" s="65">
        <v>34.6</v>
      </c>
      <c r="F29" s="215" t="s">
        <v>4239</v>
      </c>
      <c r="G29" s="66">
        <v>12.8</v>
      </c>
      <c r="J29" s="37"/>
    </row>
    <row r="30" spans="2:10" ht="12.75" customHeight="1">
      <c r="B30" s="59" t="s">
        <v>4238</v>
      </c>
      <c r="C30" s="60">
        <v>55.400001525878906</v>
      </c>
      <c r="D30" s="61">
        <v>57.400001525878906</v>
      </c>
      <c r="E30" s="61">
        <v>41.800000000000004</v>
      </c>
      <c r="F30" s="215" t="s">
        <v>4239</v>
      </c>
      <c r="G30" s="62">
        <v>20.400000000000002</v>
      </c>
      <c r="J30" s="37"/>
    </row>
    <row r="31" spans="2:10" s="13" customFormat="1" ht="11.25">
      <c r="B31" s="75"/>
      <c r="C31" s="76"/>
      <c r="D31" s="76"/>
      <c r="E31" s="76"/>
      <c r="F31" s="77"/>
      <c r="G31" s="76"/>
      <c r="H31" s="14"/>
      <c r="J31" s="47"/>
    </row>
    <row r="32" spans="2:10">
      <c r="B32" s="52" t="s">
        <v>4240</v>
      </c>
      <c r="C32" s="58">
        <v>50.6</v>
      </c>
      <c r="D32" s="55">
        <v>48.6</v>
      </c>
      <c r="E32" s="55">
        <v>47.300000000000004</v>
      </c>
      <c r="F32" s="215" t="s">
        <v>4250</v>
      </c>
      <c r="G32" s="56">
        <v>23.700000000000003</v>
      </c>
      <c r="H32" s="14">
        <v>1</v>
      </c>
      <c r="J32" s="37"/>
    </row>
    <row r="33" spans="2:10">
      <c r="B33" s="59" t="s">
        <v>4241</v>
      </c>
      <c r="C33" s="60">
        <v>53.300000000000004</v>
      </c>
      <c r="D33" s="61">
        <v>50</v>
      </c>
      <c r="E33" s="61">
        <v>47.800000000000004</v>
      </c>
      <c r="F33" s="215" t="s">
        <v>4250</v>
      </c>
      <c r="G33" s="62">
        <v>25.5</v>
      </c>
      <c r="I33" s="37"/>
      <c r="J33" s="37"/>
    </row>
    <row r="34" spans="2:10">
      <c r="B34" s="63" t="s">
        <v>4242</v>
      </c>
      <c r="C34" s="64">
        <v>48.1</v>
      </c>
      <c r="D34" s="65">
        <v>47.1</v>
      </c>
      <c r="E34" s="65">
        <v>46.7</v>
      </c>
      <c r="F34" s="215" t="s">
        <v>4250</v>
      </c>
      <c r="G34" s="66">
        <v>21.8</v>
      </c>
      <c r="I34" s="37"/>
      <c r="J34" s="37"/>
    </row>
    <row r="35" spans="2:10">
      <c r="B35" s="67" t="s">
        <v>4243</v>
      </c>
      <c r="C35" s="68"/>
      <c r="D35" s="69"/>
      <c r="E35" s="69"/>
      <c r="F35" s="215" t="s">
        <v>4250</v>
      </c>
      <c r="G35" s="70"/>
      <c r="I35" s="37"/>
      <c r="J35" s="37"/>
    </row>
    <row r="36" spans="2:10">
      <c r="B36" s="63" t="s">
        <v>4244</v>
      </c>
      <c r="C36" s="64"/>
      <c r="D36" s="65"/>
      <c r="E36" s="65"/>
      <c r="F36" s="215" t="s">
        <v>4250</v>
      </c>
      <c r="G36" s="66"/>
      <c r="I36" s="37"/>
      <c r="J36" s="37"/>
    </row>
    <row r="37" spans="2:10">
      <c r="B37" s="59" t="s">
        <v>4245</v>
      </c>
      <c r="C37" s="60">
        <v>37.5</v>
      </c>
      <c r="D37" s="61">
        <v>28.400000000000002</v>
      </c>
      <c r="E37" s="61">
        <v>30.1</v>
      </c>
      <c r="F37" s="215" t="s">
        <v>4250</v>
      </c>
      <c r="G37" s="62">
        <v>15.100000000000001</v>
      </c>
      <c r="I37" s="37"/>
      <c r="J37" s="37"/>
    </row>
    <row r="38" spans="2:10">
      <c r="B38" s="63" t="s">
        <v>4246</v>
      </c>
      <c r="C38" s="64">
        <v>68.100000000000009</v>
      </c>
      <c r="D38" s="65">
        <v>57.400000000000006</v>
      </c>
      <c r="E38" s="65">
        <v>66.2</v>
      </c>
      <c r="F38" s="215" t="s">
        <v>4250</v>
      </c>
      <c r="G38" s="66">
        <v>27</v>
      </c>
      <c r="I38" s="37"/>
      <c r="J38" s="37"/>
    </row>
    <row r="39" spans="2:10">
      <c r="B39" s="71" t="s">
        <v>4247</v>
      </c>
      <c r="C39" s="72">
        <v>58.5</v>
      </c>
      <c r="D39" s="73">
        <v>59.6</v>
      </c>
      <c r="E39" s="73">
        <v>56.800000000000004</v>
      </c>
      <c r="F39" s="215" t="s">
        <v>4250</v>
      </c>
      <c r="G39" s="74">
        <v>30</v>
      </c>
      <c r="I39" s="37"/>
      <c r="J39" s="37"/>
    </row>
    <row r="40" spans="2:10">
      <c r="B40" s="63" t="s">
        <v>4248</v>
      </c>
      <c r="C40" s="64">
        <v>44.400000000000006</v>
      </c>
      <c r="D40" s="65">
        <v>41.7</v>
      </c>
      <c r="E40" s="65">
        <v>43.2</v>
      </c>
      <c r="F40" s="215" t="s">
        <v>4250</v>
      </c>
      <c r="G40" s="66">
        <v>18.400000000000002</v>
      </c>
      <c r="J40" s="37"/>
    </row>
    <row r="41" spans="2:10">
      <c r="B41" s="59" t="s">
        <v>4249</v>
      </c>
      <c r="C41" s="60">
        <v>62.299999237060547</v>
      </c>
      <c r="D41" s="61">
        <v>55.299999237060547</v>
      </c>
      <c r="E41" s="61">
        <v>57.400000000000006</v>
      </c>
      <c r="F41" s="215" t="s">
        <v>4250</v>
      </c>
      <c r="G41" s="62">
        <v>29.200000000000003</v>
      </c>
      <c r="J41" s="37"/>
    </row>
    <row r="42" spans="2:10">
      <c r="B42" s="59"/>
      <c r="C42" s="78"/>
      <c r="D42" s="78"/>
      <c r="E42" s="78"/>
      <c r="F42" s="79"/>
      <c r="G42" s="78"/>
      <c r="J42" s="37"/>
    </row>
    <row r="43" spans="2:10">
      <c r="B43" s="52" t="s">
        <v>4251</v>
      </c>
      <c r="C43" s="80" t="s">
        <v>4252</v>
      </c>
      <c r="D43" s="55">
        <v>1.9000000000000001</v>
      </c>
      <c r="E43" s="55">
        <v>7.1000000000000005</v>
      </c>
      <c r="F43" s="55">
        <v>0</v>
      </c>
      <c r="G43" s="81" t="s">
        <v>4252</v>
      </c>
      <c r="I43" s="37"/>
      <c r="J43" s="37"/>
    </row>
    <row r="44" spans="2:10">
      <c r="B44" s="18"/>
      <c r="C44" s="82"/>
      <c r="D44" s="82"/>
      <c r="E44" s="82"/>
      <c r="F44" s="82"/>
      <c r="G44" s="83"/>
      <c r="I44" s="37"/>
      <c r="J44" s="37"/>
    </row>
    <row r="45" spans="2:10">
      <c r="B45" s="52" t="s">
        <v>4253</v>
      </c>
      <c r="C45" s="80" t="s">
        <v>4254</v>
      </c>
      <c r="D45" s="55">
        <v>29.1</v>
      </c>
      <c r="E45" s="55">
        <v>29.200000000000003</v>
      </c>
      <c r="F45" s="55">
        <v>23.700000000000003</v>
      </c>
      <c r="G45" s="81" t="s">
        <v>4254</v>
      </c>
      <c r="I45" s="37"/>
      <c r="J45" s="37"/>
    </row>
    <row r="46" spans="2:10" s="13" customFormat="1" ht="11.25">
      <c r="B46" s="22"/>
      <c r="C46" s="84"/>
      <c r="D46" s="84"/>
      <c r="E46" s="84"/>
      <c r="F46" s="84"/>
      <c r="G46" s="85"/>
      <c r="H46" s="14"/>
      <c r="I46" s="47"/>
      <c r="J46" s="47"/>
    </row>
    <row r="47" spans="2:10">
      <c r="B47" s="52" t="s">
        <v>4255</v>
      </c>
      <c r="C47" s="215" t="s">
        <v>4263</v>
      </c>
      <c r="D47" s="55">
        <v>23.900000000000002</v>
      </c>
      <c r="E47" s="55">
        <v>24.6</v>
      </c>
      <c r="F47" s="55">
        <v>15.4</v>
      </c>
      <c r="G47" s="215" t="s">
        <v>4263</v>
      </c>
      <c r="H47" s="14">
        <v>2</v>
      </c>
      <c r="I47" s="37"/>
      <c r="J47" s="37"/>
    </row>
    <row r="48" spans="2:10">
      <c r="B48" s="59" t="s">
        <v>4256</v>
      </c>
      <c r="C48" s="215" t="s">
        <v>4263</v>
      </c>
      <c r="D48" s="61">
        <v>20.900000000000002</v>
      </c>
      <c r="E48" s="61">
        <v>19.700000000000003</v>
      </c>
      <c r="F48" s="61">
        <v>12</v>
      </c>
      <c r="G48" s="215" t="s">
        <v>4263</v>
      </c>
      <c r="I48" s="37"/>
      <c r="J48" s="37"/>
    </row>
    <row r="49" spans="2:10">
      <c r="B49" s="63" t="s">
        <v>4257</v>
      </c>
      <c r="C49" s="215" t="s">
        <v>4263</v>
      </c>
      <c r="D49" s="65">
        <v>23.6</v>
      </c>
      <c r="E49" s="65">
        <v>24.5</v>
      </c>
      <c r="F49" s="65">
        <v>16.3</v>
      </c>
      <c r="G49" s="215" t="s">
        <v>4263</v>
      </c>
      <c r="I49" s="37"/>
      <c r="J49" s="37"/>
    </row>
    <row r="50" spans="2:10">
      <c r="B50" s="67" t="s">
        <v>4258</v>
      </c>
      <c r="C50" s="215" t="s">
        <v>4263</v>
      </c>
      <c r="D50" s="69"/>
      <c r="E50" s="69"/>
      <c r="F50" s="69"/>
      <c r="G50" s="215" t="s">
        <v>4263</v>
      </c>
      <c r="I50" s="37"/>
      <c r="J50" s="37"/>
    </row>
    <row r="51" spans="2:10">
      <c r="B51" s="63" t="s">
        <v>4259</v>
      </c>
      <c r="C51" s="215" t="s">
        <v>4263</v>
      </c>
      <c r="D51" s="65"/>
      <c r="E51" s="65"/>
      <c r="F51" s="65"/>
      <c r="G51" s="215" t="s">
        <v>4263</v>
      </c>
      <c r="I51" s="37"/>
      <c r="J51" s="37"/>
    </row>
    <row r="52" spans="2:10">
      <c r="B52" s="59" t="s">
        <v>4260</v>
      </c>
      <c r="C52" s="215" t="s">
        <v>4263</v>
      </c>
      <c r="D52" s="61">
        <v>15.600000000000001</v>
      </c>
      <c r="E52" s="61">
        <v>17.100000000000001</v>
      </c>
      <c r="F52" s="61">
        <v>15.600000000000001</v>
      </c>
      <c r="G52" s="215" t="s">
        <v>4263</v>
      </c>
      <c r="I52" s="37"/>
      <c r="J52" s="37"/>
    </row>
    <row r="53" spans="2:10">
      <c r="B53" s="63" t="s">
        <v>4261</v>
      </c>
      <c r="C53" s="215" t="s">
        <v>4263</v>
      </c>
      <c r="D53" s="65">
        <v>24.1</v>
      </c>
      <c r="E53" s="65">
        <v>24.200000000000003</v>
      </c>
      <c r="F53" s="65">
        <v>6.6000000000000005</v>
      </c>
      <c r="G53" s="215" t="s">
        <v>4263</v>
      </c>
      <c r="I53" s="37"/>
      <c r="J53" s="37"/>
    </row>
    <row r="54" spans="2:10">
      <c r="B54" s="59" t="s">
        <v>4262</v>
      </c>
      <c r="C54" s="215" t="s">
        <v>4263</v>
      </c>
      <c r="D54" s="61">
        <v>25.5</v>
      </c>
      <c r="E54" s="61">
        <v>24.200000000000003</v>
      </c>
      <c r="F54" s="61">
        <v>14.5</v>
      </c>
      <c r="G54" s="215" t="s">
        <v>4263</v>
      </c>
      <c r="I54" s="37"/>
      <c r="J54" s="37"/>
    </row>
    <row r="55" spans="2:10" s="13" customFormat="1" ht="10.5" customHeight="1">
      <c r="B55" s="75"/>
      <c r="C55" s="46"/>
      <c r="D55" s="46"/>
      <c r="E55" s="46"/>
      <c r="F55" s="46"/>
      <c r="G55" s="77"/>
      <c r="H55" s="14"/>
      <c r="I55" s="47"/>
      <c r="J55" s="47"/>
    </row>
    <row r="56" spans="2:10" s="13" customFormat="1" ht="12">
      <c r="B56" s="86" t="s">
        <v>9532</v>
      </c>
      <c r="C56" s="46"/>
      <c r="D56" s="46"/>
      <c r="E56" s="46"/>
      <c r="F56" s="46"/>
      <c r="G56" s="77"/>
      <c r="H56" s="14"/>
      <c r="I56" s="47"/>
      <c r="J56" s="47"/>
    </row>
    <row r="57" spans="2:10" s="13" customFormat="1" ht="22.5" customHeight="1">
      <c r="B57" s="214" t="s">
        <v>9533</v>
      </c>
      <c r="C57" s="214"/>
      <c r="D57" s="214"/>
      <c r="E57" s="214"/>
      <c r="F57" s="214"/>
      <c r="G57" s="214"/>
      <c r="H57" s="214"/>
      <c r="I57" s="47"/>
      <c r="J57" s="47"/>
    </row>
    <row r="58" spans="2:10" s="13" customFormat="1" ht="22.5" customHeight="1">
      <c r="B58" s="214" t="s">
        <v>9534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877</v>
      </c>
      <c r="D60" s="89" t="s">
        <v>878</v>
      </c>
      <c r="E60" s="89" t="s">
        <v>879</v>
      </c>
      <c r="F60" s="89" t="s">
        <v>880</v>
      </c>
      <c r="G60" s="89" t="s">
        <v>881</v>
      </c>
    </row>
    <row r="61" spans="2:10" s="13" customFormat="1" ht="10.5" customHeight="1" thickTop="1">
      <c r="C61" s="28"/>
      <c r="D61" s="28"/>
      <c r="E61" s="28"/>
      <c r="F61" s="28"/>
      <c r="G61" s="28"/>
      <c r="H61" s="14"/>
    </row>
    <row r="62" spans="2:10" s="13" customFormat="1" ht="15">
      <c r="B62" s="90" t="s">
        <v>9535</v>
      </c>
      <c r="C62" s="91"/>
      <c r="D62" s="91"/>
      <c r="E62" s="91"/>
      <c r="F62" s="91"/>
      <c r="G62" s="92"/>
      <c r="H62" s="14"/>
      <c r="I62" s="47"/>
      <c r="J62" s="47"/>
    </row>
    <row r="63" spans="2:10">
      <c r="B63" s="52" t="s">
        <v>7238</v>
      </c>
      <c r="C63" s="93">
        <v>94.9</v>
      </c>
      <c r="D63" s="94">
        <v>94.600000000000009</v>
      </c>
      <c r="E63" s="94">
        <v>94.100000000000009</v>
      </c>
      <c r="F63" s="94">
        <v>94.9</v>
      </c>
      <c r="G63" s="95">
        <v>89.300000000000011</v>
      </c>
      <c r="I63" s="37"/>
      <c r="J63" s="37"/>
    </row>
    <row r="64" spans="2:10">
      <c r="B64" s="59" t="s">
        <v>7239</v>
      </c>
      <c r="C64" s="60">
        <v>94.100000000000009</v>
      </c>
      <c r="D64" s="61">
        <v>95.800000000000011</v>
      </c>
      <c r="E64" s="61">
        <v>93.800000000000011</v>
      </c>
      <c r="F64" s="61">
        <v>95.800000000000011</v>
      </c>
      <c r="G64" s="62">
        <v>95</v>
      </c>
      <c r="I64" s="37"/>
      <c r="J64" s="37"/>
    </row>
    <row r="65" spans="2:10">
      <c r="B65" s="63" t="s">
        <v>7240</v>
      </c>
      <c r="C65" s="64">
        <v>95.5</v>
      </c>
      <c r="D65" s="65">
        <v>95.5</v>
      </c>
      <c r="E65" s="65">
        <v>91.7</v>
      </c>
      <c r="F65" s="65">
        <v>93.5</v>
      </c>
      <c r="G65" s="66">
        <v>82.9</v>
      </c>
      <c r="I65" s="37"/>
      <c r="J65" s="37"/>
    </row>
    <row r="66" spans="2:10">
      <c r="B66" s="67" t="s">
        <v>7241</v>
      </c>
      <c r="C66" s="68"/>
      <c r="D66" s="69"/>
      <c r="E66" s="69"/>
      <c r="F66" s="69"/>
      <c r="G66" s="70"/>
      <c r="I66" s="37"/>
      <c r="J66" s="37"/>
    </row>
    <row r="67" spans="2:10">
      <c r="B67" s="63" t="s">
        <v>7242</v>
      </c>
      <c r="C67" s="64"/>
      <c r="D67" s="65"/>
      <c r="E67" s="65"/>
      <c r="F67" s="65"/>
      <c r="G67" s="66"/>
      <c r="I67" s="37"/>
      <c r="J67" s="37"/>
    </row>
    <row r="68" spans="2:10">
      <c r="B68" s="59" t="s">
        <v>7243</v>
      </c>
      <c r="C68" s="60">
        <v>95.100000000000009</v>
      </c>
      <c r="D68" s="61">
        <v>95.2</v>
      </c>
      <c r="E68" s="61">
        <v>87</v>
      </c>
      <c r="F68" s="61">
        <v>94.300000000000011</v>
      </c>
      <c r="G68" s="62">
        <v>90.600000000000009</v>
      </c>
      <c r="I68" s="37"/>
      <c r="J68" s="37"/>
    </row>
    <row r="69" spans="2:10">
      <c r="B69" s="63" t="s">
        <v>7244</v>
      </c>
      <c r="C69" s="64"/>
      <c r="D69" s="65"/>
      <c r="E69" s="65"/>
      <c r="F69" s="65"/>
      <c r="G69" s="66"/>
      <c r="I69" s="37"/>
      <c r="J69" s="37"/>
    </row>
    <row r="70" spans="2:10">
      <c r="B70" s="71" t="s">
        <v>7245</v>
      </c>
      <c r="C70" s="72">
        <v>93.5</v>
      </c>
      <c r="D70" s="73">
        <v>95.7</v>
      </c>
      <c r="E70" s="73">
        <v>94.100000000000009</v>
      </c>
      <c r="F70" s="73">
        <v>94.4</v>
      </c>
      <c r="G70" s="74">
        <v>88.600000000000009</v>
      </c>
      <c r="I70" s="37"/>
      <c r="J70" s="37"/>
    </row>
    <row r="71" spans="2:10">
      <c r="B71" s="63" t="s">
        <v>7246</v>
      </c>
      <c r="C71" s="64">
        <v>95.800000000000011</v>
      </c>
      <c r="D71" s="65">
        <v>91.9</v>
      </c>
      <c r="E71" s="65">
        <v>95.100000000000009</v>
      </c>
      <c r="F71" s="65">
        <v>93.5</v>
      </c>
      <c r="G71" s="66">
        <v>90</v>
      </c>
      <c r="I71" s="37"/>
      <c r="J71" s="37"/>
    </row>
    <row r="72" spans="2:10">
      <c r="B72" s="96" t="s">
        <v>7247</v>
      </c>
      <c r="C72" s="97">
        <v>93.300003051757813</v>
      </c>
      <c r="D72" s="98">
        <v>96.400001525878906</v>
      </c>
      <c r="E72" s="98">
        <v>92.600000000000009</v>
      </c>
      <c r="F72" s="98">
        <v>95.800000000000011</v>
      </c>
      <c r="G72" s="99">
        <v>89.100000000000009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9536</v>
      </c>
      <c r="C75" s="103"/>
      <c r="D75" s="103"/>
      <c r="E75" s="103"/>
      <c r="F75" s="103"/>
      <c r="G75" s="103"/>
      <c r="I75" s="37"/>
      <c r="J75" s="37"/>
    </row>
    <row r="76" spans="2:10">
      <c r="B76" s="52" t="s">
        <v>7248</v>
      </c>
      <c r="C76" s="104">
        <v>45.900000000000006</v>
      </c>
      <c r="D76" s="105">
        <v>63.2</v>
      </c>
      <c r="E76" s="105">
        <v>48.6</v>
      </c>
      <c r="F76" s="215" t="s">
        <v>7258</v>
      </c>
      <c r="G76" s="106">
        <v>32.700000000000003</v>
      </c>
      <c r="J76" s="37"/>
    </row>
    <row r="77" spans="2:10">
      <c r="B77" s="59" t="s">
        <v>7249</v>
      </c>
      <c r="C77" s="60">
        <v>54.300000000000004</v>
      </c>
      <c r="D77" s="61">
        <v>53.300000000000004</v>
      </c>
      <c r="E77" s="61">
        <v>54.5</v>
      </c>
      <c r="F77" s="215" t="s">
        <v>7258</v>
      </c>
      <c r="G77" s="62">
        <v>34.5</v>
      </c>
      <c r="I77" s="37"/>
      <c r="J77" s="37"/>
    </row>
    <row r="78" spans="2:10">
      <c r="B78" s="63" t="s">
        <v>7250</v>
      </c>
      <c r="C78" s="64">
        <v>35.9</v>
      </c>
      <c r="D78" s="65">
        <v>74.100000000000009</v>
      </c>
      <c r="E78" s="65">
        <v>39.300000000000004</v>
      </c>
      <c r="F78" s="215" t="s">
        <v>7258</v>
      </c>
      <c r="G78" s="66">
        <v>30.8</v>
      </c>
      <c r="I78" s="37"/>
      <c r="J78" s="37"/>
    </row>
    <row r="79" spans="2:10">
      <c r="B79" s="67" t="s">
        <v>7251</v>
      </c>
      <c r="C79" s="68"/>
      <c r="D79" s="69"/>
      <c r="E79" s="69"/>
      <c r="F79" s="215" t="s">
        <v>7258</v>
      </c>
      <c r="G79" s="70"/>
      <c r="I79" s="37"/>
      <c r="J79" s="37"/>
    </row>
    <row r="80" spans="2:10">
      <c r="B80" s="63" t="s">
        <v>7252</v>
      </c>
      <c r="C80" s="64"/>
      <c r="D80" s="65"/>
      <c r="E80" s="65"/>
      <c r="F80" s="215" t="s">
        <v>7258</v>
      </c>
      <c r="G80" s="66"/>
      <c r="I80" s="37"/>
      <c r="J80" s="37"/>
    </row>
    <row r="81" spans="2:10">
      <c r="B81" s="59" t="s">
        <v>7253</v>
      </c>
      <c r="C81" s="60">
        <v>37.800000000000004</v>
      </c>
      <c r="D81" s="61">
        <v>55</v>
      </c>
      <c r="E81" s="61">
        <v>35.300000000000004</v>
      </c>
      <c r="F81" s="215" t="s">
        <v>7258</v>
      </c>
      <c r="G81" s="62">
        <v>16.7</v>
      </c>
      <c r="I81" s="37"/>
      <c r="J81" s="37"/>
    </row>
    <row r="82" spans="2:10">
      <c r="B82" s="63" t="s">
        <v>7254</v>
      </c>
      <c r="C82" s="64"/>
      <c r="D82" s="65"/>
      <c r="E82" s="65"/>
      <c r="F82" s="215" t="s">
        <v>7258</v>
      </c>
      <c r="G82" s="66"/>
      <c r="I82" s="37"/>
      <c r="J82" s="37"/>
    </row>
    <row r="83" spans="2:10">
      <c r="B83" s="71" t="s">
        <v>7255</v>
      </c>
      <c r="C83" s="72">
        <v>52.400000000000006</v>
      </c>
      <c r="D83" s="73">
        <v>67.900000000000006</v>
      </c>
      <c r="E83" s="73">
        <v>61.300000000000004</v>
      </c>
      <c r="F83" s="215" t="s">
        <v>7258</v>
      </c>
      <c r="G83" s="74">
        <v>48.1</v>
      </c>
      <c r="I83" s="37"/>
      <c r="J83" s="37"/>
    </row>
    <row r="84" spans="2:10">
      <c r="B84" s="63" t="s">
        <v>7256</v>
      </c>
      <c r="C84" s="64">
        <v>49.1</v>
      </c>
      <c r="D84" s="65">
        <v>55</v>
      </c>
      <c r="E84" s="65">
        <v>43.2</v>
      </c>
      <c r="F84" s="215" t="s">
        <v>7258</v>
      </c>
      <c r="G84" s="66">
        <v>20.8</v>
      </c>
      <c r="I84" s="37"/>
      <c r="J84" s="37"/>
    </row>
    <row r="85" spans="2:10">
      <c r="B85" s="59" t="s">
        <v>7257</v>
      </c>
      <c r="C85" s="60">
        <v>40.599998474121094</v>
      </c>
      <c r="D85" s="61">
        <v>67.599998474121094</v>
      </c>
      <c r="E85" s="61">
        <v>57.1</v>
      </c>
      <c r="F85" s="215" t="s">
        <v>7258</v>
      </c>
      <c r="G85" s="62">
        <v>41.900000000000006</v>
      </c>
      <c r="I85" s="37"/>
      <c r="J85" s="37"/>
    </row>
    <row r="86" spans="2:10" s="13" customFormat="1" ht="11.25">
      <c r="B86" s="75"/>
      <c r="C86" s="23"/>
      <c r="D86" s="23"/>
      <c r="E86" s="23"/>
      <c r="F86" s="23"/>
      <c r="G86" s="23"/>
      <c r="H86" s="14"/>
      <c r="I86" s="47"/>
      <c r="J86" s="47"/>
    </row>
    <row r="87" spans="2:10">
      <c r="B87" s="52" t="s">
        <v>7259</v>
      </c>
      <c r="C87" s="80" t="s">
        <v>7260</v>
      </c>
      <c r="D87" s="55">
        <v>49.400000000000006</v>
      </c>
      <c r="E87" s="55">
        <v>55.400000000000006</v>
      </c>
      <c r="F87" s="55">
        <v>41.800000000000004</v>
      </c>
      <c r="G87" s="106">
        <v>41.800000000000004</v>
      </c>
      <c r="I87" s="37"/>
      <c r="J87" s="37"/>
    </row>
    <row r="88" spans="2:10">
      <c r="B88" s="18"/>
      <c r="C88" s="107"/>
      <c r="D88" s="107"/>
      <c r="E88" s="107"/>
      <c r="F88" s="107"/>
      <c r="G88" s="83"/>
      <c r="I88" s="37"/>
      <c r="J88" s="37"/>
    </row>
    <row r="89" spans="2:10">
      <c r="B89" s="52" t="s">
        <v>7261</v>
      </c>
      <c r="C89" s="104">
        <v>44.2</v>
      </c>
      <c r="D89" s="105">
        <v>56.2</v>
      </c>
      <c r="E89" s="105">
        <v>40</v>
      </c>
      <c r="F89" s="105">
        <v>46.800000000000004</v>
      </c>
      <c r="G89" s="106">
        <v>56.7</v>
      </c>
      <c r="I89" s="37"/>
      <c r="J89" s="37"/>
    </row>
    <row r="90" spans="2:10">
      <c r="B90" s="18"/>
      <c r="C90" s="79"/>
      <c r="D90" s="79"/>
      <c r="E90" s="79"/>
      <c r="F90" s="79"/>
      <c r="G90" s="79"/>
      <c r="I90" s="37"/>
      <c r="J90" s="37"/>
    </row>
    <row r="91" spans="2:10">
      <c r="B91" s="52" t="s">
        <v>10192</v>
      </c>
      <c r="C91" s="108"/>
      <c r="D91" s="108"/>
      <c r="E91" s="108"/>
      <c r="F91" s="108"/>
      <c r="G91" s="108"/>
      <c r="I91" s="37"/>
      <c r="J91" s="37"/>
    </row>
    <row r="92" spans="2:10">
      <c r="B92" s="59" t="s">
        <v>10193</v>
      </c>
      <c r="C92" s="109">
        <v>20.799999237060547</v>
      </c>
      <c r="D92" s="110">
        <v>22.5</v>
      </c>
      <c r="E92" s="110">
        <v>33.799999237060547</v>
      </c>
      <c r="F92" s="110">
        <v>17.700000762939453</v>
      </c>
      <c r="G92" s="111">
        <v>20.899999618530273</v>
      </c>
      <c r="I92" s="37"/>
      <c r="J92" s="37"/>
    </row>
    <row r="93" spans="2:10">
      <c r="B93" s="112" t="s">
        <v>10194</v>
      </c>
      <c r="C93" s="113"/>
      <c r="D93" s="114"/>
      <c r="E93" s="114"/>
      <c r="F93" s="114"/>
      <c r="G93" s="115"/>
      <c r="I93" s="37"/>
      <c r="J93" s="37"/>
    </row>
    <row r="94" spans="2:10">
      <c r="B94" s="116" t="s">
        <v>10195</v>
      </c>
      <c r="C94" s="117">
        <v>13</v>
      </c>
      <c r="D94" s="118">
        <v>20</v>
      </c>
      <c r="E94" s="118">
        <v>11</v>
      </c>
      <c r="F94" s="118">
        <v>6</v>
      </c>
      <c r="G94" s="216" t="s">
        <v>2454</v>
      </c>
    </row>
    <row r="95" spans="2:10">
      <c r="B95" s="119" t="s">
        <v>10196</v>
      </c>
      <c r="C95" s="120">
        <v>346</v>
      </c>
      <c r="D95" s="121">
        <v>295</v>
      </c>
      <c r="E95" s="121">
        <v>256</v>
      </c>
      <c r="F95" s="121">
        <v>255</v>
      </c>
      <c r="G95" s="216" t="s">
        <v>2454</v>
      </c>
    </row>
    <row r="96" spans="2:10">
      <c r="B96" s="122" t="s">
        <v>10197</v>
      </c>
      <c r="C96" s="123">
        <v>243</v>
      </c>
      <c r="D96" s="124">
        <v>252</v>
      </c>
      <c r="E96" s="124">
        <v>240</v>
      </c>
      <c r="F96" s="124">
        <v>182</v>
      </c>
      <c r="G96" s="217" t="s">
        <v>2454</v>
      </c>
    </row>
    <row r="97" spans="1:18" s="13" customFormat="1" ht="11.25">
      <c r="B97" s="22"/>
      <c r="C97" s="125"/>
      <c r="D97" s="125"/>
      <c r="E97" s="125"/>
      <c r="F97" s="125"/>
      <c r="G97" s="125"/>
      <c r="H97" s="14"/>
    </row>
    <row r="98" spans="1:18" s="13" customFormat="1" ht="11.25">
      <c r="H98" s="14"/>
    </row>
    <row r="99" spans="1:18" ht="15">
      <c r="B99" s="48" t="s">
        <v>8870</v>
      </c>
      <c r="C99" s="126"/>
      <c r="D99" s="126"/>
      <c r="E99" s="126"/>
      <c r="F99" s="126"/>
      <c r="G99" s="126"/>
    </row>
    <row r="100" spans="1:18">
      <c r="B100" s="52" t="s">
        <v>8871</v>
      </c>
      <c r="C100" s="17"/>
      <c r="D100" s="17"/>
      <c r="E100" s="17"/>
      <c r="F100" s="17"/>
      <c r="G100" s="17"/>
    </row>
    <row r="101" spans="1:18">
      <c r="B101" s="116" t="s">
        <v>8872</v>
      </c>
      <c r="C101" s="117">
        <v>209</v>
      </c>
      <c r="D101" s="118">
        <v>216</v>
      </c>
      <c r="E101" s="118">
        <v>202</v>
      </c>
      <c r="F101" s="118">
        <v>196</v>
      </c>
      <c r="G101" s="127">
        <v>194</v>
      </c>
    </row>
    <row r="102" spans="1:18">
      <c r="B102" s="119" t="s">
        <v>8873</v>
      </c>
      <c r="C102" s="120">
        <v>1643</v>
      </c>
      <c r="D102" s="121">
        <v>1704</v>
      </c>
      <c r="E102" s="121">
        <v>1618</v>
      </c>
      <c r="F102" s="121">
        <v>1512</v>
      </c>
      <c r="G102" s="128">
        <v>1600</v>
      </c>
      <c r="P102" s="129"/>
      <c r="Q102" s="129"/>
      <c r="R102" s="130"/>
    </row>
    <row r="103" spans="1:18">
      <c r="B103" s="116" t="s">
        <v>8874</v>
      </c>
      <c r="C103" s="131">
        <v>651</v>
      </c>
      <c r="D103" s="132">
        <v>666</v>
      </c>
      <c r="E103" s="132">
        <v>696</v>
      </c>
      <c r="F103" s="132">
        <v>736</v>
      </c>
      <c r="G103" s="133">
        <v>775</v>
      </c>
      <c r="P103" s="129"/>
      <c r="Q103" s="129"/>
      <c r="R103" s="130"/>
    </row>
    <row r="104" spans="1:18">
      <c r="B104" s="18"/>
      <c r="C104" s="134"/>
      <c r="D104" s="134"/>
      <c r="E104" s="134"/>
      <c r="F104" s="134"/>
      <c r="G104" s="134"/>
      <c r="P104" s="129"/>
      <c r="Q104" s="129"/>
      <c r="R104" s="130"/>
    </row>
    <row r="105" spans="1:18">
      <c r="B105" s="52" t="s">
        <v>8875</v>
      </c>
      <c r="C105" s="17"/>
      <c r="D105" s="17"/>
      <c r="E105" s="17"/>
      <c r="F105" s="17"/>
      <c r="G105" s="17"/>
      <c r="P105" s="129"/>
      <c r="Q105" s="129"/>
      <c r="R105" s="130"/>
    </row>
    <row r="106" spans="1:18">
      <c r="B106" s="116" t="s">
        <v>8876</v>
      </c>
      <c r="C106" s="117">
        <v>4179</v>
      </c>
      <c r="D106" s="118">
        <v>4265</v>
      </c>
      <c r="E106" s="118">
        <v>4183</v>
      </c>
      <c r="F106" s="118">
        <v>3778</v>
      </c>
      <c r="G106" s="127">
        <v>4158</v>
      </c>
    </row>
    <row r="107" spans="1:18">
      <c r="B107" s="135" t="s">
        <v>8877</v>
      </c>
      <c r="C107" s="136">
        <v>4.5</v>
      </c>
      <c r="D107" s="137">
        <v>4.0999999046325684</v>
      </c>
      <c r="E107" s="137">
        <v>4.0999999046325684</v>
      </c>
      <c r="F107" s="137">
        <v>6.8000001907348633</v>
      </c>
      <c r="G107" s="138">
        <v>4.4000000953674316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884</v>
      </c>
      <c r="B1" s="2"/>
      <c r="C1" s="2"/>
      <c r="D1" s="2"/>
      <c r="E1" s="2"/>
      <c r="F1" s="3"/>
      <c r="G1" s="2"/>
      <c r="H1" s="4"/>
    </row>
    <row r="2" spans="1:16" s="13" customFormat="1" ht="10.5" customHeight="1">
      <c r="F2" s="13" t="s">
        <v>10551</v>
      </c>
      <c r="H2" s="14"/>
    </row>
    <row r="3" spans="1:16" ht="15" customHeight="1">
      <c r="B3" s="16" t="s">
        <v>885</v>
      </c>
      <c r="C3" s="17"/>
      <c r="D3" s="17"/>
      <c r="F3" s="218" t="str">
        <f>HYPERLINK("#"&amp;"'List of Counties'!"&amp;"A1","Click to return to List of Counties")</f>
        <v>Click to return to List of Counties</v>
      </c>
      <c r="G3" s="219"/>
    </row>
    <row r="4" spans="1:16" ht="12.75" customHeight="1">
      <c r="B4" s="18" t="s">
        <v>886</v>
      </c>
      <c r="C4" s="224">
        <v>63285</v>
      </c>
      <c r="D4" s="224"/>
      <c r="F4" s="220"/>
      <c r="G4" s="221"/>
    </row>
    <row r="5" spans="1:16" ht="12.75" customHeight="1">
      <c r="B5" s="19" t="s">
        <v>887</v>
      </c>
      <c r="C5" s="20" t="s">
        <v>899</v>
      </c>
      <c r="D5" s="17"/>
      <c r="F5" s="220"/>
      <c r="G5" s="221"/>
    </row>
    <row r="6" spans="1:16" ht="12.75" customHeight="1">
      <c r="B6" s="18" t="s">
        <v>888</v>
      </c>
      <c r="C6" s="21" t="s">
        <v>900</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889</v>
      </c>
      <c r="D9" s="27" t="s">
        <v>890</v>
      </c>
      <c r="E9" s="27" t="s">
        <v>891</v>
      </c>
      <c r="F9" s="27" t="s">
        <v>892</v>
      </c>
      <c r="G9" s="26" t="s">
        <v>893</v>
      </c>
    </row>
    <row r="10" spans="1:16" s="13" customFormat="1" ht="10.5" customHeight="1" thickTop="1">
      <c r="C10" s="28"/>
      <c r="D10" s="28"/>
      <c r="E10" s="28"/>
      <c r="F10" s="28"/>
      <c r="G10" s="28"/>
      <c r="H10" s="14"/>
    </row>
    <row r="11" spans="1:16" ht="15">
      <c r="B11" s="29" t="s">
        <v>1992</v>
      </c>
      <c r="C11" s="30">
        <v>11332</v>
      </c>
      <c r="D11" s="31">
        <v>11229</v>
      </c>
      <c r="E11" s="31">
        <v>11414</v>
      </c>
      <c r="F11" s="31">
        <v>11578</v>
      </c>
      <c r="G11" s="32">
        <v>11687</v>
      </c>
    </row>
    <row r="12" spans="1:16">
      <c r="B12" s="33" t="s">
        <v>1993</v>
      </c>
      <c r="C12" s="34">
        <v>88.400001525878906</v>
      </c>
      <c r="D12" s="35">
        <v>88.699996948242188</v>
      </c>
      <c r="E12" s="35">
        <v>86.400001525878906</v>
      </c>
      <c r="F12" s="35">
        <v>85.400001525878906</v>
      </c>
      <c r="G12" s="36">
        <v>79.699996948242188</v>
      </c>
      <c r="I12" s="37"/>
      <c r="J12" s="37"/>
    </row>
    <row r="13" spans="1:16">
      <c r="B13" s="38" t="s">
        <v>1994</v>
      </c>
      <c r="C13" s="39">
        <v>0</v>
      </c>
      <c r="D13" s="40">
        <v>0</v>
      </c>
      <c r="E13" s="40">
        <v>1.3999999761581421</v>
      </c>
      <c r="F13" s="40">
        <v>2.7999999523162842</v>
      </c>
      <c r="G13" s="41">
        <v>5.5</v>
      </c>
      <c r="I13" s="37"/>
      <c r="J13" s="37"/>
    </row>
    <row r="14" spans="1:16">
      <c r="B14" s="33" t="s">
        <v>1995</v>
      </c>
      <c r="C14" s="34">
        <v>5.9000000953674316</v>
      </c>
      <c r="D14" s="35">
        <v>5.8000001907348633</v>
      </c>
      <c r="E14" s="35">
        <v>6.3000001907348633</v>
      </c>
      <c r="F14" s="35">
        <v>5.9000000953674316</v>
      </c>
      <c r="G14" s="36">
        <v>7.5999999046325684</v>
      </c>
      <c r="I14" s="37"/>
      <c r="J14" s="37"/>
    </row>
    <row r="15" spans="1:16">
      <c r="B15" s="42" t="s">
        <v>1996</v>
      </c>
      <c r="C15" s="43">
        <v>5.6999998092651367</v>
      </c>
      <c r="D15" s="44">
        <v>5.5</v>
      </c>
      <c r="E15" s="44">
        <v>5.9000000953674316</v>
      </c>
      <c r="F15" s="44">
        <v>6</v>
      </c>
      <c r="G15" s="45">
        <v>7.1999998092651367</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2345</v>
      </c>
      <c r="C18" s="49"/>
      <c r="D18" s="50"/>
      <c r="E18" s="50"/>
      <c r="F18" s="50"/>
      <c r="G18" s="51"/>
      <c r="I18" s="37"/>
      <c r="J18" s="37"/>
    </row>
    <row r="19" spans="2:10">
      <c r="B19" s="52" t="s">
        <v>2346</v>
      </c>
      <c r="C19" s="53">
        <v>55.400001525878906</v>
      </c>
      <c r="D19" s="54">
        <v>61</v>
      </c>
      <c r="E19" s="55">
        <v>67.599998474121094</v>
      </c>
      <c r="F19" s="55">
        <v>70.099998474121094</v>
      </c>
      <c r="G19" s="56">
        <v>69.300003051757813</v>
      </c>
      <c r="I19" s="37"/>
      <c r="J19" s="37"/>
    </row>
    <row r="20" spans="2:10" s="13" customFormat="1" ht="11.25">
      <c r="C20" s="57"/>
      <c r="D20" s="57"/>
      <c r="E20" s="57"/>
      <c r="F20" s="57"/>
      <c r="G20" s="57"/>
      <c r="H20" s="14"/>
      <c r="I20" s="47"/>
      <c r="J20" s="47"/>
    </row>
    <row r="21" spans="2:10" ht="12.75" customHeight="1">
      <c r="B21" s="52" t="s">
        <v>4264</v>
      </c>
      <c r="C21" s="58">
        <v>44.5</v>
      </c>
      <c r="D21" s="55">
        <v>44.7</v>
      </c>
      <c r="E21" s="55">
        <v>37.200000000000003</v>
      </c>
      <c r="F21" s="215" t="s">
        <v>4274</v>
      </c>
      <c r="G21" s="56">
        <v>15.8</v>
      </c>
      <c r="H21" s="14">
        <v>1</v>
      </c>
      <c r="J21" s="37"/>
    </row>
    <row r="22" spans="2:10" ht="12.75" customHeight="1">
      <c r="B22" s="59" t="s">
        <v>4265</v>
      </c>
      <c r="C22" s="60">
        <v>45.6</v>
      </c>
      <c r="D22" s="61">
        <v>46.400000000000006</v>
      </c>
      <c r="E22" s="61">
        <v>38.800000000000004</v>
      </c>
      <c r="F22" s="215" t="s">
        <v>4274</v>
      </c>
      <c r="G22" s="62">
        <v>14.8</v>
      </c>
      <c r="I22" s="37"/>
      <c r="J22" s="37"/>
    </row>
    <row r="23" spans="2:10" ht="12.75" customHeight="1">
      <c r="B23" s="63" t="s">
        <v>4266</v>
      </c>
      <c r="C23" s="64">
        <v>43.400000000000006</v>
      </c>
      <c r="D23" s="65">
        <v>43.2</v>
      </c>
      <c r="E23" s="65">
        <v>35.700000000000003</v>
      </c>
      <c r="F23" s="215" t="s">
        <v>4274</v>
      </c>
      <c r="G23" s="66">
        <v>16.8</v>
      </c>
      <c r="I23" s="37"/>
      <c r="J23" s="37"/>
    </row>
    <row r="24" spans="2:10" ht="12.75" customHeight="1">
      <c r="B24" s="67" t="s">
        <v>4267</v>
      </c>
      <c r="C24" s="68">
        <v>78.800000000000011</v>
      </c>
      <c r="D24" s="69">
        <v>71.900000000000006</v>
      </c>
      <c r="E24" s="69">
        <v>80</v>
      </c>
      <c r="F24" s="215" t="s">
        <v>4274</v>
      </c>
      <c r="G24" s="70">
        <v>50</v>
      </c>
      <c r="I24" s="37"/>
      <c r="J24" s="37"/>
    </row>
    <row r="25" spans="2:10" ht="12.75" customHeight="1">
      <c r="B25" s="63" t="s">
        <v>4268</v>
      </c>
      <c r="C25" s="64">
        <v>55.6</v>
      </c>
      <c r="D25" s="65">
        <v>37.9</v>
      </c>
      <c r="E25" s="65">
        <v>37.9</v>
      </c>
      <c r="F25" s="215" t="s">
        <v>4274</v>
      </c>
      <c r="G25" s="66">
        <v>7.1000000000000005</v>
      </c>
      <c r="I25" s="37"/>
    </row>
    <row r="26" spans="2:10" ht="12.75" customHeight="1">
      <c r="B26" s="59" t="s">
        <v>4269</v>
      </c>
      <c r="C26" s="60">
        <v>27.8</v>
      </c>
      <c r="D26" s="61">
        <v>28.700000000000003</v>
      </c>
      <c r="E26" s="61">
        <v>21</v>
      </c>
      <c r="F26" s="215" t="s">
        <v>4274</v>
      </c>
      <c r="G26" s="62">
        <v>6.1000000000000005</v>
      </c>
      <c r="I26" s="37"/>
      <c r="J26" s="37"/>
    </row>
    <row r="27" spans="2:10" ht="12.75" customHeight="1">
      <c r="B27" s="63" t="s">
        <v>4270</v>
      </c>
      <c r="C27" s="64">
        <v>41.5</v>
      </c>
      <c r="D27" s="65">
        <v>41.6</v>
      </c>
      <c r="E27" s="65">
        <v>35.4</v>
      </c>
      <c r="F27" s="215" t="s">
        <v>4274</v>
      </c>
      <c r="G27" s="66">
        <v>12.200000000000001</v>
      </c>
      <c r="I27" s="37"/>
      <c r="J27" s="37"/>
    </row>
    <row r="28" spans="2:10" ht="12.75" customHeight="1">
      <c r="B28" s="71" t="s">
        <v>4271</v>
      </c>
      <c r="C28" s="72">
        <v>55.6</v>
      </c>
      <c r="D28" s="73">
        <v>56.6</v>
      </c>
      <c r="E28" s="73">
        <v>48.2</v>
      </c>
      <c r="F28" s="215" t="s">
        <v>4274</v>
      </c>
      <c r="G28" s="74">
        <v>25.5</v>
      </c>
      <c r="I28" s="37"/>
      <c r="J28" s="37"/>
    </row>
    <row r="29" spans="2:10" ht="12.75" customHeight="1">
      <c r="B29" s="63" t="s">
        <v>4272</v>
      </c>
      <c r="C29" s="64">
        <v>37</v>
      </c>
      <c r="D29" s="65">
        <v>36.9</v>
      </c>
      <c r="E29" s="65">
        <v>29.5</v>
      </c>
      <c r="F29" s="215" t="s">
        <v>4274</v>
      </c>
      <c r="G29" s="66">
        <v>10.3</v>
      </c>
      <c r="J29" s="37"/>
    </row>
    <row r="30" spans="2:10" ht="12.75" customHeight="1">
      <c r="B30" s="59" t="s">
        <v>4273</v>
      </c>
      <c r="C30" s="60">
        <v>63.299999237060547</v>
      </c>
      <c r="D30" s="61">
        <v>61.400001525878906</v>
      </c>
      <c r="E30" s="61">
        <v>56.300000000000004</v>
      </c>
      <c r="F30" s="215" t="s">
        <v>4274</v>
      </c>
      <c r="G30" s="62">
        <v>22.700000000000003</v>
      </c>
      <c r="J30" s="37"/>
    </row>
    <row r="31" spans="2:10" s="13" customFormat="1" ht="11.25">
      <c r="B31" s="75"/>
      <c r="C31" s="76"/>
      <c r="D31" s="76"/>
      <c r="E31" s="76"/>
      <c r="F31" s="77"/>
      <c r="G31" s="76"/>
      <c r="H31" s="14"/>
      <c r="J31" s="47"/>
    </row>
    <row r="32" spans="2:10">
      <c r="B32" s="52" t="s">
        <v>4275</v>
      </c>
      <c r="C32" s="58">
        <v>41.1</v>
      </c>
      <c r="D32" s="55">
        <v>41.7</v>
      </c>
      <c r="E32" s="55">
        <v>39.5</v>
      </c>
      <c r="F32" s="215" t="s">
        <v>4285</v>
      </c>
      <c r="G32" s="56">
        <v>21.5</v>
      </c>
      <c r="H32" s="14">
        <v>1</v>
      </c>
      <c r="J32" s="37"/>
    </row>
    <row r="33" spans="2:10">
      <c r="B33" s="59" t="s">
        <v>4276</v>
      </c>
      <c r="C33" s="60">
        <v>43.7</v>
      </c>
      <c r="D33" s="61">
        <v>44.800000000000004</v>
      </c>
      <c r="E33" s="61">
        <v>42.800000000000004</v>
      </c>
      <c r="F33" s="215" t="s">
        <v>4285</v>
      </c>
      <c r="G33" s="62">
        <v>22.400000000000002</v>
      </c>
      <c r="I33" s="37"/>
      <c r="J33" s="37"/>
    </row>
    <row r="34" spans="2:10">
      <c r="B34" s="63" t="s">
        <v>4277</v>
      </c>
      <c r="C34" s="64">
        <v>38.700000000000003</v>
      </c>
      <c r="D34" s="65">
        <v>38.800000000000004</v>
      </c>
      <c r="E34" s="65">
        <v>36.4</v>
      </c>
      <c r="F34" s="215" t="s">
        <v>4285</v>
      </c>
      <c r="G34" s="66">
        <v>20.700000000000003</v>
      </c>
      <c r="I34" s="37"/>
      <c r="J34" s="37"/>
    </row>
    <row r="35" spans="2:10">
      <c r="B35" s="67" t="s">
        <v>4278</v>
      </c>
      <c r="C35" s="68">
        <v>57.6</v>
      </c>
      <c r="D35" s="69">
        <v>50</v>
      </c>
      <c r="E35" s="69">
        <v>48.6</v>
      </c>
      <c r="F35" s="215" t="s">
        <v>4285</v>
      </c>
      <c r="G35" s="70">
        <v>36.700000000000003</v>
      </c>
      <c r="I35" s="37"/>
      <c r="J35" s="37"/>
    </row>
    <row r="36" spans="2:10">
      <c r="B36" s="63" t="s">
        <v>4279</v>
      </c>
      <c r="C36" s="64">
        <v>58.300000000000004</v>
      </c>
      <c r="D36" s="65">
        <v>58.6</v>
      </c>
      <c r="E36" s="65">
        <v>41.400000000000006</v>
      </c>
      <c r="F36" s="215" t="s">
        <v>4285</v>
      </c>
      <c r="G36" s="66">
        <v>14.3</v>
      </c>
      <c r="I36" s="37"/>
      <c r="J36" s="37"/>
    </row>
    <row r="37" spans="2:10">
      <c r="B37" s="59" t="s">
        <v>4280</v>
      </c>
      <c r="C37" s="60">
        <v>25.900000000000002</v>
      </c>
      <c r="D37" s="61">
        <v>27.400000000000002</v>
      </c>
      <c r="E37" s="61">
        <v>24.6</v>
      </c>
      <c r="F37" s="215" t="s">
        <v>4285</v>
      </c>
      <c r="G37" s="62">
        <v>11.200000000000001</v>
      </c>
      <c r="I37" s="37"/>
      <c r="J37" s="37"/>
    </row>
    <row r="38" spans="2:10">
      <c r="B38" s="63" t="s">
        <v>4281</v>
      </c>
      <c r="C38" s="64">
        <v>31.400000000000002</v>
      </c>
      <c r="D38" s="65">
        <v>34.4</v>
      </c>
      <c r="E38" s="65">
        <v>34.4</v>
      </c>
      <c r="F38" s="215" t="s">
        <v>4285</v>
      </c>
      <c r="G38" s="66">
        <v>15.700000000000001</v>
      </c>
      <c r="I38" s="37"/>
      <c r="J38" s="37"/>
    </row>
    <row r="39" spans="2:10">
      <c r="B39" s="71" t="s">
        <v>4282</v>
      </c>
      <c r="C39" s="72">
        <v>57</v>
      </c>
      <c r="D39" s="73">
        <v>56.2</v>
      </c>
      <c r="E39" s="73">
        <v>52.7</v>
      </c>
      <c r="F39" s="215" t="s">
        <v>4285</v>
      </c>
      <c r="G39" s="74">
        <v>33.9</v>
      </c>
      <c r="I39" s="37"/>
      <c r="J39" s="37"/>
    </row>
    <row r="40" spans="2:10">
      <c r="B40" s="63" t="s">
        <v>4283</v>
      </c>
      <c r="C40" s="64">
        <v>31.8</v>
      </c>
      <c r="D40" s="65">
        <v>32.4</v>
      </c>
      <c r="E40" s="65">
        <v>31.6</v>
      </c>
      <c r="F40" s="215" t="s">
        <v>4285</v>
      </c>
      <c r="G40" s="66">
        <v>15.100000000000001</v>
      </c>
      <c r="J40" s="37"/>
    </row>
    <row r="41" spans="2:10">
      <c r="B41" s="59" t="s">
        <v>4284</v>
      </c>
      <c r="C41" s="60">
        <v>64.400001525878906</v>
      </c>
      <c r="D41" s="61">
        <v>61.599998474121094</v>
      </c>
      <c r="E41" s="61">
        <v>59.1</v>
      </c>
      <c r="F41" s="215" t="s">
        <v>4285</v>
      </c>
      <c r="G41" s="62">
        <v>29.5</v>
      </c>
      <c r="J41" s="37"/>
    </row>
    <row r="42" spans="2:10">
      <c r="B42" s="59"/>
      <c r="C42" s="78"/>
      <c r="D42" s="78"/>
      <c r="E42" s="78"/>
      <c r="F42" s="79"/>
      <c r="G42" s="78"/>
      <c r="J42" s="37"/>
    </row>
    <row r="43" spans="2:10">
      <c r="B43" s="52" t="s">
        <v>4286</v>
      </c>
      <c r="C43" s="80" t="s">
        <v>4287</v>
      </c>
      <c r="D43" s="55">
        <v>10.100000000000001</v>
      </c>
      <c r="E43" s="55">
        <v>10.4</v>
      </c>
      <c r="F43" s="55">
        <v>7.9</v>
      </c>
      <c r="G43" s="81" t="s">
        <v>4287</v>
      </c>
      <c r="I43" s="37"/>
      <c r="J43" s="37"/>
    </row>
    <row r="44" spans="2:10">
      <c r="B44" s="18"/>
      <c r="C44" s="82"/>
      <c r="D44" s="82"/>
      <c r="E44" s="82"/>
      <c r="F44" s="82"/>
      <c r="G44" s="83"/>
      <c r="I44" s="37"/>
      <c r="J44" s="37"/>
    </row>
    <row r="45" spans="2:10">
      <c r="B45" s="52" t="s">
        <v>4288</v>
      </c>
      <c r="C45" s="80" t="s">
        <v>4289</v>
      </c>
      <c r="D45" s="55">
        <v>17.100000000000001</v>
      </c>
      <c r="E45" s="55">
        <v>20.8</v>
      </c>
      <c r="F45" s="55">
        <v>20.3</v>
      </c>
      <c r="G45" s="81" t="s">
        <v>4289</v>
      </c>
      <c r="I45" s="37"/>
      <c r="J45" s="37"/>
    </row>
    <row r="46" spans="2:10" s="13" customFormat="1" ht="11.25">
      <c r="B46" s="22"/>
      <c r="C46" s="84"/>
      <c r="D46" s="84"/>
      <c r="E46" s="84"/>
      <c r="F46" s="84"/>
      <c r="G46" s="85"/>
      <c r="H46" s="14"/>
      <c r="I46" s="47"/>
      <c r="J46" s="47"/>
    </row>
    <row r="47" spans="2:10">
      <c r="B47" s="52" t="s">
        <v>4290</v>
      </c>
      <c r="C47" s="215" t="s">
        <v>4298</v>
      </c>
      <c r="D47" s="55">
        <v>11.9</v>
      </c>
      <c r="E47" s="55">
        <v>11.100000000000001</v>
      </c>
      <c r="F47" s="55">
        <v>8.2000000000000011</v>
      </c>
      <c r="G47" s="215" t="s">
        <v>4298</v>
      </c>
      <c r="H47" s="14">
        <v>2</v>
      </c>
      <c r="I47" s="37"/>
      <c r="J47" s="37"/>
    </row>
    <row r="48" spans="2:10">
      <c r="B48" s="59" t="s">
        <v>4291</v>
      </c>
      <c r="C48" s="215" t="s">
        <v>4298</v>
      </c>
      <c r="D48" s="61">
        <v>11.200000000000001</v>
      </c>
      <c r="E48" s="61">
        <v>9.9</v>
      </c>
      <c r="F48" s="61">
        <v>7.2</v>
      </c>
      <c r="G48" s="215" t="s">
        <v>4298</v>
      </c>
      <c r="I48" s="37"/>
      <c r="J48" s="37"/>
    </row>
    <row r="49" spans="2:10">
      <c r="B49" s="63" t="s">
        <v>4292</v>
      </c>
      <c r="C49" s="215" t="s">
        <v>4298</v>
      </c>
      <c r="D49" s="65">
        <v>11.700000000000001</v>
      </c>
      <c r="E49" s="65">
        <v>11.8</v>
      </c>
      <c r="F49" s="65">
        <v>8.7000000000000011</v>
      </c>
      <c r="G49" s="215" t="s">
        <v>4298</v>
      </c>
      <c r="I49" s="37"/>
      <c r="J49" s="37"/>
    </row>
    <row r="50" spans="2:10">
      <c r="B50" s="67" t="s">
        <v>4293</v>
      </c>
      <c r="C50" s="215" t="s">
        <v>4298</v>
      </c>
      <c r="D50" s="69">
        <v>5.3000000000000007</v>
      </c>
      <c r="E50" s="69"/>
      <c r="F50" s="69">
        <v>6.2</v>
      </c>
      <c r="G50" s="215" t="s">
        <v>4298</v>
      </c>
      <c r="I50" s="37"/>
      <c r="J50" s="37"/>
    </row>
    <row r="51" spans="2:10">
      <c r="B51" s="63" t="s">
        <v>4294</v>
      </c>
      <c r="C51" s="215" t="s">
        <v>4298</v>
      </c>
      <c r="D51" s="65">
        <v>13.100000000000001</v>
      </c>
      <c r="E51" s="65">
        <v>17</v>
      </c>
      <c r="F51" s="65">
        <v>10.4</v>
      </c>
      <c r="G51" s="215" t="s">
        <v>4298</v>
      </c>
      <c r="I51" s="37"/>
      <c r="J51" s="37"/>
    </row>
    <row r="52" spans="2:10">
      <c r="B52" s="59" t="s">
        <v>4295</v>
      </c>
      <c r="C52" s="215" t="s">
        <v>4298</v>
      </c>
      <c r="D52" s="61">
        <v>13.8</v>
      </c>
      <c r="E52" s="61">
        <v>13.4</v>
      </c>
      <c r="F52" s="61">
        <v>11.4</v>
      </c>
      <c r="G52" s="215" t="s">
        <v>4298</v>
      </c>
      <c r="I52" s="37"/>
      <c r="J52" s="37"/>
    </row>
    <row r="53" spans="2:10">
      <c r="B53" s="63" t="s">
        <v>4296</v>
      </c>
      <c r="C53" s="215" t="s">
        <v>4298</v>
      </c>
      <c r="D53" s="65">
        <v>9.3000000000000007</v>
      </c>
      <c r="E53" s="65">
        <v>9.7000000000000011</v>
      </c>
      <c r="F53" s="65">
        <v>6.8000000000000007</v>
      </c>
      <c r="G53" s="215" t="s">
        <v>4298</v>
      </c>
      <c r="I53" s="37"/>
      <c r="J53" s="37"/>
    </row>
    <row r="54" spans="2:10">
      <c r="B54" s="59" t="s">
        <v>4297</v>
      </c>
      <c r="C54" s="215" t="s">
        <v>4298</v>
      </c>
      <c r="D54" s="61">
        <v>11.9</v>
      </c>
      <c r="E54" s="61">
        <v>10.3</v>
      </c>
      <c r="F54" s="61">
        <v>7.3000000000000007</v>
      </c>
      <c r="G54" s="215" t="s">
        <v>4298</v>
      </c>
      <c r="I54" s="37"/>
      <c r="J54" s="37"/>
    </row>
    <row r="55" spans="2:10" s="13" customFormat="1" ht="10.5" customHeight="1">
      <c r="B55" s="75"/>
      <c r="C55" s="46"/>
      <c r="D55" s="46"/>
      <c r="E55" s="46"/>
      <c r="F55" s="46"/>
      <c r="G55" s="77"/>
      <c r="H55" s="14"/>
      <c r="I55" s="47"/>
      <c r="J55" s="47"/>
    </row>
    <row r="56" spans="2:10" s="13" customFormat="1" ht="12">
      <c r="B56" s="86" t="s">
        <v>9537</v>
      </c>
      <c r="C56" s="46"/>
      <c r="D56" s="46"/>
      <c r="E56" s="46"/>
      <c r="F56" s="46"/>
      <c r="G56" s="77"/>
      <c r="H56" s="14"/>
      <c r="I56" s="47"/>
      <c r="J56" s="47"/>
    </row>
    <row r="57" spans="2:10" s="13" customFormat="1" ht="22.5" customHeight="1">
      <c r="B57" s="214" t="s">
        <v>9538</v>
      </c>
      <c r="C57" s="214"/>
      <c r="D57" s="214"/>
      <c r="E57" s="214"/>
      <c r="F57" s="214"/>
      <c r="G57" s="214"/>
      <c r="H57" s="214"/>
      <c r="I57" s="47"/>
      <c r="J57" s="47"/>
    </row>
    <row r="58" spans="2:10" s="13" customFormat="1" ht="22.5" customHeight="1">
      <c r="B58" s="214" t="s">
        <v>9539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894</v>
      </c>
      <c r="D60" s="89" t="s">
        <v>895</v>
      </c>
      <c r="E60" s="89" t="s">
        <v>896</v>
      </c>
      <c r="F60" s="89" t="s">
        <v>897</v>
      </c>
      <c r="G60" s="89" t="s">
        <v>898</v>
      </c>
    </row>
    <row r="61" spans="2:10" s="13" customFormat="1" ht="10.5" customHeight="1" thickTop="1">
      <c r="C61" s="28"/>
      <c r="D61" s="28"/>
      <c r="E61" s="28"/>
      <c r="F61" s="28"/>
      <c r="G61" s="28"/>
      <c r="H61" s="14"/>
    </row>
    <row r="62" spans="2:10" s="13" customFormat="1" ht="15">
      <c r="B62" s="90" t="s">
        <v>9540</v>
      </c>
      <c r="C62" s="91"/>
      <c r="D62" s="91"/>
      <c r="E62" s="91"/>
      <c r="F62" s="91"/>
      <c r="G62" s="92"/>
      <c r="H62" s="14"/>
      <c r="I62" s="47"/>
      <c r="J62" s="47"/>
    </row>
    <row r="63" spans="2:10">
      <c r="B63" s="52" t="s">
        <v>7262</v>
      </c>
      <c r="C63" s="93">
        <v>90.100000000000009</v>
      </c>
      <c r="D63" s="94">
        <v>89.300000000000011</v>
      </c>
      <c r="E63" s="94">
        <v>87.800000000000011</v>
      </c>
      <c r="F63" s="94">
        <v>87.4</v>
      </c>
      <c r="G63" s="95">
        <v>87.300000000000011</v>
      </c>
      <c r="I63" s="37"/>
      <c r="J63" s="37"/>
    </row>
    <row r="64" spans="2:10">
      <c r="B64" s="59" t="s">
        <v>7263</v>
      </c>
      <c r="C64" s="60">
        <v>93.600000000000009</v>
      </c>
      <c r="D64" s="61">
        <v>92</v>
      </c>
      <c r="E64" s="61">
        <v>90.5</v>
      </c>
      <c r="F64" s="61">
        <v>89.800000000000011</v>
      </c>
      <c r="G64" s="62">
        <v>90.600000000000009</v>
      </c>
      <c r="I64" s="37"/>
      <c r="J64" s="37"/>
    </row>
    <row r="65" spans="2:10">
      <c r="B65" s="63" t="s">
        <v>7264</v>
      </c>
      <c r="C65" s="64">
        <v>86.7</v>
      </c>
      <c r="D65" s="65">
        <v>86.600000000000009</v>
      </c>
      <c r="E65" s="65">
        <v>85.4</v>
      </c>
      <c r="F65" s="65">
        <v>85.100000000000009</v>
      </c>
      <c r="G65" s="66">
        <v>84</v>
      </c>
      <c r="I65" s="37"/>
      <c r="J65" s="37"/>
    </row>
    <row r="66" spans="2:10">
      <c r="B66" s="67" t="s">
        <v>7265</v>
      </c>
      <c r="C66" s="68">
        <v>90</v>
      </c>
      <c r="D66" s="69"/>
      <c r="E66" s="69">
        <v>90</v>
      </c>
      <c r="F66" s="69"/>
      <c r="G66" s="70">
        <v>92.300000000000011</v>
      </c>
      <c r="I66" s="37"/>
      <c r="J66" s="37"/>
    </row>
    <row r="67" spans="2:10">
      <c r="B67" s="63" t="s">
        <v>7266</v>
      </c>
      <c r="C67" s="64"/>
      <c r="D67" s="65"/>
      <c r="E67" s="65"/>
      <c r="F67" s="65"/>
      <c r="G67" s="66"/>
      <c r="I67" s="37"/>
      <c r="J67" s="37"/>
    </row>
    <row r="68" spans="2:10">
      <c r="B68" s="59" t="s">
        <v>7267</v>
      </c>
      <c r="C68" s="60">
        <v>89.100000000000009</v>
      </c>
      <c r="D68" s="61">
        <v>89.7</v>
      </c>
      <c r="E68" s="61">
        <v>90.4</v>
      </c>
      <c r="F68" s="61">
        <v>87</v>
      </c>
      <c r="G68" s="62">
        <v>86.800000000000011</v>
      </c>
      <c r="I68" s="37"/>
      <c r="J68" s="37"/>
    </row>
    <row r="69" spans="2:10">
      <c r="B69" s="63" t="s">
        <v>7268</v>
      </c>
      <c r="C69" s="64">
        <v>88.5</v>
      </c>
      <c r="D69" s="65">
        <v>87.100000000000009</v>
      </c>
      <c r="E69" s="65">
        <v>87.4</v>
      </c>
      <c r="F69" s="65">
        <v>84.100000000000009</v>
      </c>
      <c r="G69" s="66">
        <v>87.600000000000009</v>
      </c>
      <c r="I69" s="37"/>
      <c r="J69" s="37"/>
    </row>
    <row r="70" spans="2:10">
      <c r="B70" s="71" t="s">
        <v>7269</v>
      </c>
      <c r="C70" s="72">
        <v>90.9</v>
      </c>
      <c r="D70" s="73">
        <v>90.100000000000009</v>
      </c>
      <c r="E70" s="73">
        <v>87.9</v>
      </c>
      <c r="F70" s="73">
        <v>90.4</v>
      </c>
      <c r="G70" s="74">
        <v>87.600000000000009</v>
      </c>
      <c r="I70" s="37"/>
      <c r="J70" s="37"/>
    </row>
    <row r="71" spans="2:10">
      <c r="B71" s="63" t="s">
        <v>7270</v>
      </c>
      <c r="C71" s="64">
        <v>90.800000000000011</v>
      </c>
      <c r="D71" s="65">
        <v>89</v>
      </c>
      <c r="E71" s="65">
        <v>84.800000000000011</v>
      </c>
      <c r="F71" s="65">
        <v>84.5</v>
      </c>
      <c r="G71" s="66">
        <v>83.2</v>
      </c>
      <c r="I71" s="37"/>
      <c r="J71" s="37"/>
    </row>
    <row r="72" spans="2:10">
      <c r="B72" s="96" t="s">
        <v>7271</v>
      </c>
      <c r="C72" s="97">
        <v>89.300003051757813</v>
      </c>
      <c r="D72" s="98">
        <v>89.5</v>
      </c>
      <c r="E72" s="98">
        <v>91.7</v>
      </c>
      <c r="F72" s="98">
        <v>90.800000000000011</v>
      </c>
      <c r="G72" s="99">
        <v>90.2</v>
      </c>
      <c r="I72" s="37"/>
      <c r="J72" s="37"/>
    </row>
    <row r="73" spans="2:10">
      <c r="B73" s="59"/>
      <c r="C73" s="100"/>
      <c r="D73" s="100"/>
      <c r="E73" s="100"/>
      <c r="F73" s="100"/>
      <c r="G73" s="100"/>
      <c r="I73" s="37"/>
      <c r="J73" s="37"/>
    </row>
    <row r="74" spans="2:10" s="13" customFormat="1" ht="11.25">
      <c r="B74" s="101"/>
      <c r="H74" s="14"/>
      <c r="I74" s="47"/>
      <c r="J74" s="47"/>
    </row>
    <row r="75" spans="2:10" ht="15">
      <c r="B75" s="102" t="s">
        <v>9541</v>
      </c>
      <c r="C75" s="103"/>
      <c r="D75" s="103"/>
      <c r="E75" s="103"/>
      <c r="F75" s="103"/>
      <c r="G75" s="103"/>
      <c r="I75" s="37"/>
      <c r="J75" s="37"/>
    </row>
    <row r="76" spans="2:10">
      <c r="B76" s="52" t="s">
        <v>7272</v>
      </c>
      <c r="C76" s="104">
        <v>56.300000000000004</v>
      </c>
      <c r="D76" s="105">
        <v>53.400000000000006</v>
      </c>
      <c r="E76" s="105">
        <v>51.5</v>
      </c>
      <c r="F76" s="215" t="s">
        <v>7282</v>
      </c>
      <c r="G76" s="106">
        <v>44.400000000000006</v>
      </c>
      <c r="J76" s="37"/>
    </row>
    <row r="77" spans="2:10">
      <c r="B77" s="59" t="s">
        <v>7273</v>
      </c>
      <c r="C77" s="60">
        <v>59.300000000000004</v>
      </c>
      <c r="D77" s="61">
        <v>58</v>
      </c>
      <c r="E77" s="61">
        <v>52.300000000000004</v>
      </c>
      <c r="F77" s="215" t="s">
        <v>7282</v>
      </c>
      <c r="G77" s="62">
        <v>49.800000000000004</v>
      </c>
      <c r="I77" s="37"/>
      <c r="J77" s="37"/>
    </row>
    <row r="78" spans="2:10">
      <c r="B78" s="63" t="s">
        <v>7274</v>
      </c>
      <c r="C78" s="64">
        <v>53.400000000000006</v>
      </c>
      <c r="D78" s="65">
        <v>48.800000000000004</v>
      </c>
      <c r="E78" s="65">
        <v>50.800000000000004</v>
      </c>
      <c r="F78" s="215" t="s">
        <v>7282</v>
      </c>
      <c r="G78" s="66">
        <v>38.900000000000006</v>
      </c>
      <c r="I78" s="37"/>
      <c r="J78" s="37"/>
    </row>
    <row r="79" spans="2:10">
      <c r="B79" s="67" t="s">
        <v>7275</v>
      </c>
      <c r="C79" s="68"/>
      <c r="D79" s="69">
        <v>90</v>
      </c>
      <c r="E79" s="69"/>
      <c r="F79" s="215" t="s">
        <v>7282</v>
      </c>
      <c r="G79" s="70"/>
      <c r="I79" s="37"/>
      <c r="J79" s="37"/>
    </row>
    <row r="80" spans="2:10">
      <c r="B80" s="63" t="s">
        <v>7276</v>
      </c>
      <c r="C80" s="64"/>
      <c r="D80" s="65"/>
      <c r="E80" s="65"/>
      <c r="F80" s="215" t="s">
        <v>7282</v>
      </c>
      <c r="G80" s="66"/>
      <c r="I80" s="37"/>
      <c r="J80" s="37"/>
    </row>
    <row r="81" spans="2:10">
      <c r="B81" s="59" t="s">
        <v>7277</v>
      </c>
      <c r="C81" s="60">
        <v>39.700000000000003</v>
      </c>
      <c r="D81" s="61">
        <v>38.200000000000003</v>
      </c>
      <c r="E81" s="61">
        <v>37.9</v>
      </c>
      <c r="F81" s="215" t="s">
        <v>7282</v>
      </c>
      <c r="G81" s="62">
        <v>29.6</v>
      </c>
      <c r="I81" s="37"/>
      <c r="J81" s="37"/>
    </row>
    <row r="82" spans="2:10">
      <c r="B82" s="63" t="s">
        <v>7278</v>
      </c>
      <c r="C82" s="64">
        <v>50.900000000000006</v>
      </c>
      <c r="D82" s="65">
        <v>43.800000000000004</v>
      </c>
      <c r="E82" s="65">
        <v>40.700000000000003</v>
      </c>
      <c r="F82" s="215" t="s">
        <v>7282</v>
      </c>
      <c r="G82" s="66">
        <v>32.700000000000003</v>
      </c>
      <c r="I82" s="37"/>
      <c r="J82" s="37"/>
    </row>
    <row r="83" spans="2:10">
      <c r="B83" s="71" t="s">
        <v>7279</v>
      </c>
      <c r="C83" s="72">
        <v>69.3</v>
      </c>
      <c r="D83" s="73">
        <v>67.7</v>
      </c>
      <c r="E83" s="73">
        <v>64.7</v>
      </c>
      <c r="F83" s="215" t="s">
        <v>7282</v>
      </c>
      <c r="G83" s="74">
        <v>59.5</v>
      </c>
      <c r="I83" s="37"/>
      <c r="J83" s="37"/>
    </row>
    <row r="84" spans="2:10">
      <c r="B84" s="63" t="s">
        <v>7280</v>
      </c>
      <c r="C84" s="64">
        <v>45</v>
      </c>
      <c r="D84" s="65">
        <v>42.900000000000006</v>
      </c>
      <c r="E84" s="65">
        <v>38.300000000000004</v>
      </c>
      <c r="F84" s="215" t="s">
        <v>7282</v>
      </c>
      <c r="G84" s="66">
        <v>33.5</v>
      </c>
      <c r="I84" s="37"/>
      <c r="J84" s="37"/>
    </row>
    <row r="85" spans="2:10">
      <c r="B85" s="59" t="s">
        <v>7281</v>
      </c>
      <c r="C85" s="60">
        <v>71.300003051757813</v>
      </c>
      <c r="D85" s="61">
        <v>65.199996948242188</v>
      </c>
      <c r="E85" s="61">
        <v>70.100000000000009</v>
      </c>
      <c r="F85" s="215" t="s">
        <v>7282</v>
      </c>
      <c r="G85" s="62">
        <v>51.1</v>
      </c>
      <c r="I85" s="37"/>
      <c r="J85" s="37"/>
    </row>
    <row r="86" spans="2:10" s="13" customFormat="1" ht="11.25">
      <c r="B86" s="75"/>
      <c r="C86" s="23"/>
      <c r="D86" s="23"/>
      <c r="E86" s="23"/>
      <c r="F86" s="23"/>
      <c r="G86" s="23"/>
      <c r="H86" s="14"/>
      <c r="I86" s="47"/>
      <c r="J86" s="47"/>
    </row>
    <row r="87" spans="2:10">
      <c r="B87" s="52" t="s">
        <v>7283</v>
      </c>
      <c r="C87" s="80" t="s">
        <v>7284</v>
      </c>
      <c r="D87" s="55">
        <v>61</v>
      </c>
      <c r="E87" s="55">
        <v>57.400000000000006</v>
      </c>
      <c r="F87" s="55">
        <v>59</v>
      </c>
      <c r="G87" s="106">
        <v>48.6</v>
      </c>
      <c r="I87" s="37"/>
      <c r="J87" s="37"/>
    </row>
    <row r="88" spans="2:10">
      <c r="B88" s="18"/>
      <c r="C88" s="107"/>
      <c r="D88" s="107"/>
      <c r="E88" s="107"/>
      <c r="F88" s="107"/>
      <c r="G88" s="83"/>
      <c r="I88" s="37"/>
      <c r="J88" s="37"/>
    </row>
    <row r="89" spans="2:10">
      <c r="B89" s="52" t="s">
        <v>7285</v>
      </c>
      <c r="C89" s="104">
        <v>76</v>
      </c>
      <c r="D89" s="105">
        <v>71.3</v>
      </c>
      <c r="E89" s="105">
        <v>70.900000000000006</v>
      </c>
      <c r="F89" s="105">
        <v>72.3</v>
      </c>
      <c r="G89" s="106">
        <v>53.900000000000006</v>
      </c>
      <c r="I89" s="37"/>
      <c r="J89" s="37"/>
    </row>
    <row r="90" spans="2:10">
      <c r="B90" s="18"/>
      <c r="C90" s="79"/>
      <c r="D90" s="79"/>
      <c r="E90" s="79"/>
      <c r="F90" s="79"/>
      <c r="G90" s="79"/>
      <c r="I90" s="37"/>
      <c r="J90" s="37"/>
    </row>
    <row r="91" spans="2:10">
      <c r="B91" s="52" t="s">
        <v>10198</v>
      </c>
      <c r="C91" s="108"/>
      <c r="D91" s="108"/>
      <c r="E91" s="108"/>
      <c r="F91" s="108"/>
      <c r="G91" s="108"/>
      <c r="I91" s="37"/>
      <c r="J91" s="37"/>
    </row>
    <row r="92" spans="2:10">
      <c r="B92" s="59" t="s">
        <v>10199</v>
      </c>
      <c r="C92" s="109">
        <v>21.600000381469727</v>
      </c>
      <c r="D92" s="110">
        <v>19.5</v>
      </c>
      <c r="E92" s="110">
        <v>16.799999237060547</v>
      </c>
      <c r="F92" s="110">
        <v>16.899999618530273</v>
      </c>
      <c r="G92" s="111">
        <v>17</v>
      </c>
      <c r="I92" s="37"/>
      <c r="J92" s="37"/>
    </row>
    <row r="93" spans="2:10">
      <c r="B93" s="112" t="s">
        <v>10200</v>
      </c>
      <c r="C93" s="113"/>
      <c r="D93" s="114"/>
      <c r="E93" s="114"/>
      <c r="F93" s="114"/>
      <c r="G93" s="115"/>
      <c r="I93" s="37"/>
      <c r="J93" s="37"/>
    </row>
    <row r="94" spans="2:10">
      <c r="B94" s="116" t="s">
        <v>10201</v>
      </c>
      <c r="C94" s="117">
        <v>435</v>
      </c>
      <c r="D94" s="118">
        <v>387</v>
      </c>
      <c r="E94" s="118">
        <v>422</v>
      </c>
      <c r="F94" s="118">
        <v>154</v>
      </c>
      <c r="G94" s="216" t="s">
        <v>2454</v>
      </c>
    </row>
    <row r="95" spans="2:10">
      <c r="B95" s="119" t="s">
        <v>10202</v>
      </c>
      <c r="C95" s="120">
        <v>931</v>
      </c>
      <c r="D95" s="121">
        <v>951</v>
      </c>
      <c r="E95" s="121">
        <v>921</v>
      </c>
      <c r="F95" s="121">
        <v>702</v>
      </c>
      <c r="G95" s="216" t="s">
        <v>2454</v>
      </c>
    </row>
    <row r="96" spans="2:10">
      <c r="B96" s="122" t="s">
        <v>10203</v>
      </c>
      <c r="C96" s="123">
        <v>2075</v>
      </c>
      <c r="D96" s="124">
        <v>2139</v>
      </c>
      <c r="E96" s="124">
        <v>2125</v>
      </c>
      <c r="F96" s="124">
        <v>1865</v>
      </c>
      <c r="G96" s="217" t="s">
        <v>2454</v>
      </c>
    </row>
    <row r="97" spans="1:18" s="13" customFormat="1" ht="11.25">
      <c r="B97" s="22"/>
      <c r="C97" s="125"/>
      <c r="D97" s="125"/>
      <c r="E97" s="125"/>
      <c r="F97" s="125"/>
      <c r="G97" s="125"/>
      <c r="H97" s="14"/>
    </row>
    <row r="98" spans="1:18" s="13" customFormat="1" ht="11.25">
      <c r="H98" s="14"/>
    </row>
    <row r="99" spans="1:18" ht="15">
      <c r="B99" s="48" t="s">
        <v>8878</v>
      </c>
      <c r="C99" s="126"/>
      <c r="D99" s="126"/>
      <c r="E99" s="126"/>
      <c r="F99" s="126"/>
      <c r="G99" s="126"/>
    </row>
    <row r="100" spans="1:18">
      <c r="B100" s="52" t="s">
        <v>8879</v>
      </c>
      <c r="C100" s="17"/>
      <c r="D100" s="17"/>
      <c r="E100" s="17"/>
      <c r="F100" s="17"/>
      <c r="G100" s="17"/>
    </row>
    <row r="101" spans="1:18">
      <c r="B101" s="116" t="s">
        <v>8880</v>
      </c>
      <c r="C101" s="117">
        <v>1395</v>
      </c>
      <c r="D101" s="118">
        <v>1402</v>
      </c>
      <c r="E101" s="118">
        <v>1411</v>
      </c>
      <c r="F101" s="118">
        <v>1466</v>
      </c>
      <c r="G101" s="127">
        <v>1562</v>
      </c>
    </row>
    <row r="102" spans="1:18">
      <c r="B102" s="119" t="s">
        <v>8881</v>
      </c>
      <c r="C102" s="120">
        <v>26063</v>
      </c>
      <c r="D102" s="121">
        <v>26325</v>
      </c>
      <c r="E102" s="121">
        <v>25896</v>
      </c>
      <c r="F102" s="121">
        <v>23459</v>
      </c>
      <c r="G102" s="128">
        <v>25276</v>
      </c>
      <c r="P102" s="129"/>
      <c r="Q102" s="129"/>
      <c r="R102" s="130"/>
    </row>
    <row r="103" spans="1:18">
      <c r="B103" s="116" t="s">
        <v>8882</v>
      </c>
      <c r="C103" s="131">
        <v>744</v>
      </c>
      <c r="D103" s="132">
        <v>811</v>
      </c>
      <c r="E103" s="132">
        <v>791</v>
      </c>
      <c r="F103" s="132">
        <v>822</v>
      </c>
      <c r="G103" s="133">
        <v>889</v>
      </c>
      <c r="P103" s="129"/>
      <c r="Q103" s="129"/>
      <c r="R103" s="130"/>
    </row>
    <row r="104" spans="1:18">
      <c r="B104" s="18"/>
      <c r="C104" s="134"/>
      <c r="D104" s="134"/>
      <c r="E104" s="134"/>
      <c r="F104" s="134"/>
      <c r="G104" s="134"/>
      <c r="P104" s="129"/>
      <c r="Q104" s="129"/>
      <c r="R104" s="130"/>
    </row>
    <row r="105" spans="1:18">
      <c r="B105" s="52" t="s">
        <v>8883</v>
      </c>
      <c r="C105" s="17"/>
      <c r="D105" s="17"/>
      <c r="E105" s="17"/>
      <c r="F105" s="17"/>
      <c r="G105" s="17"/>
      <c r="P105" s="129"/>
      <c r="Q105" s="129"/>
      <c r="R105" s="130"/>
    </row>
    <row r="106" spans="1:18">
      <c r="B106" s="116" t="s">
        <v>8884</v>
      </c>
      <c r="C106" s="117">
        <v>25564</v>
      </c>
      <c r="D106" s="118">
        <v>25550</v>
      </c>
      <c r="E106" s="118">
        <v>25271</v>
      </c>
      <c r="F106" s="118">
        <v>22969</v>
      </c>
      <c r="G106" s="127">
        <v>24575</v>
      </c>
    </row>
    <row r="107" spans="1:18">
      <c r="B107" s="135" t="s">
        <v>8885</v>
      </c>
      <c r="C107" s="136">
        <v>5.3000001907348633</v>
      </c>
      <c r="D107" s="137">
        <v>4.8000001907348633</v>
      </c>
      <c r="E107" s="137">
        <v>4.6999998092651367</v>
      </c>
      <c r="F107" s="137">
        <v>9.6000003814697266</v>
      </c>
      <c r="G107" s="138">
        <v>5.5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901</v>
      </c>
      <c r="B1" s="2"/>
      <c r="C1" s="2"/>
      <c r="D1" s="2"/>
      <c r="E1" s="2"/>
      <c r="F1" s="3"/>
      <c r="G1" s="2"/>
      <c r="H1" s="4"/>
    </row>
    <row r="2" spans="1:16" s="13" customFormat="1" ht="10.5" customHeight="1">
      <c r="F2" s="13" t="s">
        <v>10552</v>
      </c>
      <c r="H2" s="14"/>
    </row>
    <row r="3" spans="1:16" ht="15" customHeight="1">
      <c r="B3" s="16" t="s">
        <v>902</v>
      </c>
      <c r="C3" s="17"/>
      <c r="D3" s="17"/>
      <c r="F3" s="218" t="str">
        <f>HYPERLINK("#"&amp;"'List of Counties'!"&amp;"A1","Click to return to List of Counties")</f>
        <v>Click to return to List of Counties</v>
      </c>
      <c r="G3" s="219"/>
    </row>
    <row r="4" spans="1:16" ht="12.75" customHeight="1">
      <c r="B4" s="18" t="s">
        <v>903</v>
      </c>
      <c r="C4" s="224">
        <v>55122</v>
      </c>
      <c r="D4" s="224"/>
      <c r="F4" s="220"/>
      <c r="G4" s="221"/>
    </row>
    <row r="5" spans="1:16" ht="12.75" customHeight="1">
      <c r="B5" s="19" t="s">
        <v>904</v>
      </c>
      <c r="C5" s="20" t="s">
        <v>916</v>
      </c>
      <c r="D5" s="17"/>
      <c r="F5" s="220"/>
      <c r="G5" s="221"/>
    </row>
    <row r="6" spans="1:16" ht="12.75" customHeight="1">
      <c r="B6" s="18" t="s">
        <v>905</v>
      </c>
      <c r="C6" s="21" t="s">
        <v>917</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906</v>
      </c>
      <c r="D9" s="27" t="s">
        <v>907</v>
      </c>
      <c r="E9" s="27" t="s">
        <v>908</v>
      </c>
      <c r="F9" s="27" t="s">
        <v>909</v>
      </c>
      <c r="G9" s="26" t="s">
        <v>910</v>
      </c>
    </row>
    <row r="10" spans="1:16" s="13" customFormat="1" ht="10.5" customHeight="1" thickTop="1">
      <c r="C10" s="28"/>
      <c r="D10" s="28"/>
      <c r="E10" s="28"/>
      <c r="F10" s="28"/>
      <c r="G10" s="28"/>
      <c r="H10" s="14"/>
    </row>
    <row r="11" spans="1:16" ht="15">
      <c r="B11" s="29" t="s">
        <v>1997</v>
      </c>
      <c r="C11" s="30">
        <v>10492</v>
      </c>
      <c r="D11" s="31">
        <v>10400</v>
      </c>
      <c r="E11" s="31">
        <v>10302</v>
      </c>
      <c r="F11" s="31">
        <v>10310</v>
      </c>
      <c r="G11" s="32">
        <v>10151</v>
      </c>
    </row>
    <row r="12" spans="1:16">
      <c r="B12" s="33" t="s">
        <v>1998</v>
      </c>
      <c r="C12" s="34">
        <v>83.300003051757813</v>
      </c>
      <c r="D12" s="35">
        <v>82.800003051757813</v>
      </c>
      <c r="E12" s="35">
        <v>82.599998474121094</v>
      </c>
      <c r="F12" s="35">
        <v>82.400001525878906</v>
      </c>
      <c r="G12" s="36">
        <v>81.199996948242188</v>
      </c>
      <c r="I12" s="37"/>
      <c r="J12" s="37"/>
    </row>
    <row r="13" spans="1:16">
      <c r="B13" s="38" t="s">
        <v>1999</v>
      </c>
      <c r="C13" s="39">
        <v>1.7999999523162842</v>
      </c>
      <c r="D13" s="40">
        <v>1.7999999523162842</v>
      </c>
      <c r="E13" s="40">
        <v>1.7999999523162842</v>
      </c>
      <c r="F13" s="40">
        <v>1.6000000238418579</v>
      </c>
      <c r="G13" s="41">
        <v>1.6000000238418579</v>
      </c>
      <c r="I13" s="37"/>
      <c r="J13" s="37"/>
    </row>
    <row r="14" spans="1:16">
      <c r="B14" s="33" t="s">
        <v>2000</v>
      </c>
      <c r="C14" s="34">
        <v>4.4000000953674316</v>
      </c>
      <c r="D14" s="35">
        <v>5.0999999046325684</v>
      </c>
      <c r="E14" s="35">
        <v>5.5999999046325684</v>
      </c>
      <c r="F14" s="35">
        <v>6.0999999046325684</v>
      </c>
      <c r="G14" s="36">
        <v>7.1999998092651367</v>
      </c>
      <c r="I14" s="37"/>
      <c r="J14" s="37"/>
    </row>
    <row r="15" spans="1:16">
      <c r="B15" s="42" t="s">
        <v>2001</v>
      </c>
      <c r="C15" s="43">
        <v>10.600000381469727</v>
      </c>
      <c r="D15" s="44">
        <v>10.300000190734863</v>
      </c>
      <c r="E15" s="44">
        <v>10</v>
      </c>
      <c r="F15" s="44">
        <v>9.8999996185302734</v>
      </c>
      <c r="G15" s="45">
        <v>10.100000381469727</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2347</v>
      </c>
      <c r="C18" s="49"/>
      <c r="D18" s="50"/>
      <c r="E18" s="50"/>
      <c r="F18" s="50"/>
      <c r="G18" s="51"/>
      <c r="I18" s="37"/>
      <c r="J18" s="37"/>
    </row>
    <row r="19" spans="2:10">
      <c r="B19" s="52" t="s">
        <v>2348</v>
      </c>
      <c r="C19" s="53">
        <v>38</v>
      </c>
      <c r="D19" s="54">
        <v>41.299999237060547</v>
      </c>
      <c r="E19" s="55">
        <v>41.299999237060547</v>
      </c>
      <c r="F19" s="55">
        <v>41.599998474121094</v>
      </c>
      <c r="G19" s="56">
        <v>37.700000762939453</v>
      </c>
      <c r="I19" s="37"/>
      <c r="J19" s="37"/>
    </row>
    <row r="20" spans="2:10" s="13" customFormat="1" ht="11.25">
      <c r="C20" s="57"/>
      <c r="D20" s="57"/>
      <c r="E20" s="57"/>
      <c r="F20" s="57"/>
      <c r="G20" s="57"/>
      <c r="H20" s="14"/>
      <c r="I20" s="47"/>
      <c r="J20" s="47"/>
    </row>
    <row r="21" spans="2:10" ht="12.75" customHeight="1">
      <c r="B21" s="52" t="s">
        <v>4299</v>
      </c>
      <c r="C21" s="58">
        <v>34.300000000000004</v>
      </c>
      <c r="D21" s="55">
        <v>36.6</v>
      </c>
      <c r="E21" s="55">
        <v>27.8</v>
      </c>
      <c r="F21" s="215" t="s">
        <v>4309</v>
      </c>
      <c r="G21" s="56">
        <v>11.5</v>
      </c>
      <c r="H21" s="14">
        <v>1</v>
      </c>
      <c r="J21" s="37"/>
    </row>
    <row r="22" spans="2:10" ht="12.75" customHeight="1">
      <c r="B22" s="59" t="s">
        <v>4300</v>
      </c>
      <c r="C22" s="60">
        <v>36</v>
      </c>
      <c r="D22" s="61">
        <v>37.1</v>
      </c>
      <c r="E22" s="61">
        <v>28.700000000000003</v>
      </c>
      <c r="F22" s="215" t="s">
        <v>4309</v>
      </c>
      <c r="G22" s="62">
        <v>11.4</v>
      </c>
      <c r="I22" s="37"/>
      <c r="J22" s="37"/>
    </row>
    <row r="23" spans="2:10" ht="12.75" customHeight="1">
      <c r="B23" s="63" t="s">
        <v>4301</v>
      </c>
      <c r="C23" s="64">
        <v>32.800000000000004</v>
      </c>
      <c r="D23" s="65">
        <v>36.1</v>
      </c>
      <c r="E23" s="65">
        <v>26.900000000000002</v>
      </c>
      <c r="F23" s="215" t="s">
        <v>4309</v>
      </c>
      <c r="G23" s="66">
        <v>11.600000000000001</v>
      </c>
      <c r="I23" s="37"/>
      <c r="J23" s="37"/>
    </row>
    <row r="24" spans="2:10" ht="12.75" customHeight="1">
      <c r="B24" s="67" t="s">
        <v>4302</v>
      </c>
      <c r="C24" s="68">
        <v>50</v>
      </c>
      <c r="D24" s="69">
        <v>61.800000000000004</v>
      </c>
      <c r="E24" s="69">
        <v>55.300000000000004</v>
      </c>
      <c r="F24" s="215" t="s">
        <v>4309</v>
      </c>
      <c r="G24" s="70">
        <v>25</v>
      </c>
      <c r="I24" s="37"/>
      <c r="J24" s="37"/>
    </row>
    <row r="25" spans="2:10" ht="12.75" customHeight="1">
      <c r="B25" s="63" t="s">
        <v>4303</v>
      </c>
      <c r="C25" s="64"/>
      <c r="D25" s="65"/>
      <c r="E25" s="65"/>
      <c r="F25" s="215" t="s">
        <v>4309</v>
      </c>
      <c r="G25" s="66"/>
      <c r="I25" s="37"/>
    </row>
    <row r="26" spans="2:10" ht="12.75" customHeight="1">
      <c r="B26" s="59" t="s">
        <v>4304</v>
      </c>
      <c r="C26" s="60">
        <v>21</v>
      </c>
      <c r="D26" s="61">
        <v>21.6</v>
      </c>
      <c r="E26" s="61">
        <v>15.100000000000001</v>
      </c>
      <c r="F26" s="215" t="s">
        <v>4309</v>
      </c>
      <c r="G26" s="62">
        <v>5</v>
      </c>
      <c r="I26" s="37"/>
      <c r="J26" s="37"/>
    </row>
    <row r="27" spans="2:10" ht="12.75" customHeight="1">
      <c r="B27" s="63" t="s">
        <v>4305</v>
      </c>
      <c r="C27" s="64">
        <v>39.1</v>
      </c>
      <c r="D27" s="65">
        <v>43.5</v>
      </c>
      <c r="E27" s="65">
        <v>29.3</v>
      </c>
      <c r="F27" s="215" t="s">
        <v>4309</v>
      </c>
      <c r="G27" s="66">
        <v>13.700000000000001</v>
      </c>
      <c r="I27" s="37"/>
      <c r="J27" s="37"/>
    </row>
    <row r="28" spans="2:10" ht="12.75" customHeight="1">
      <c r="B28" s="71" t="s">
        <v>4306</v>
      </c>
      <c r="C28" s="72">
        <v>50.1</v>
      </c>
      <c r="D28" s="73">
        <v>53.2</v>
      </c>
      <c r="E28" s="73">
        <v>43.800000000000004</v>
      </c>
      <c r="F28" s="215" t="s">
        <v>4309</v>
      </c>
      <c r="G28" s="74">
        <v>21.8</v>
      </c>
      <c r="I28" s="37"/>
      <c r="J28" s="37"/>
    </row>
    <row r="29" spans="2:10" ht="12.75" customHeight="1">
      <c r="B29" s="63" t="s">
        <v>4307</v>
      </c>
      <c r="C29" s="64">
        <v>27.400000000000002</v>
      </c>
      <c r="D29" s="65">
        <v>27.1</v>
      </c>
      <c r="E29" s="65">
        <v>20.3</v>
      </c>
      <c r="F29" s="215" t="s">
        <v>4309</v>
      </c>
      <c r="G29" s="66">
        <v>5</v>
      </c>
      <c r="J29" s="37"/>
    </row>
    <row r="30" spans="2:10" ht="12.75" customHeight="1">
      <c r="B30" s="59" t="s">
        <v>4308</v>
      </c>
      <c r="C30" s="60">
        <v>50.099998474121094</v>
      </c>
      <c r="D30" s="61">
        <v>47.299999237060547</v>
      </c>
      <c r="E30" s="61">
        <v>47.800000000000004</v>
      </c>
      <c r="F30" s="215" t="s">
        <v>4309</v>
      </c>
      <c r="G30" s="62">
        <v>18.8</v>
      </c>
      <c r="J30" s="37"/>
    </row>
    <row r="31" spans="2:10" s="13" customFormat="1" ht="11.25">
      <c r="B31" s="75"/>
      <c r="C31" s="76"/>
      <c r="D31" s="76"/>
      <c r="E31" s="76"/>
      <c r="F31" s="77"/>
      <c r="G31" s="76"/>
      <c r="H31" s="14"/>
      <c r="J31" s="47"/>
    </row>
    <row r="32" spans="2:10">
      <c r="B32" s="52" t="s">
        <v>4310</v>
      </c>
      <c r="C32" s="58">
        <v>34.200000000000003</v>
      </c>
      <c r="D32" s="55">
        <v>37.4</v>
      </c>
      <c r="E32" s="55">
        <v>36</v>
      </c>
      <c r="F32" s="215" t="s">
        <v>4320</v>
      </c>
      <c r="G32" s="56">
        <v>17</v>
      </c>
      <c r="H32" s="14">
        <v>1</v>
      </c>
      <c r="J32" s="37"/>
    </row>
    <row r="33" spans="2:10">
      <c r="B33" s="59" t="s">
        <v>4311</v>
      </c>
      <c r="C33" s="60">
        <v>35.1</v>
      </c>
      <c r="D33" s="61">
        <v>39.200000000000003</v>
      </c>
      <c r="E33" s="61">
        <v>37.1</v>
      </c>
      <c r="F33" s="215" t="s">
        <v>4320</v>
      </c>
      <c r="G33" s="62">
        <v>17.900000000000002</v>
      </c>
      <c r="I33" s="37"/>
      <c r="J33" s="37"/>
    </row>
    <row r="34" spans="2:10">
      <c r="B34" s="63" t="s">
        <v>4312</v>
      </c>
      <c r="C34" s="64">
        <v>33.300000000000004</v>
      </c>
      <c r="D34" s="65">
        <v>35.700000000000003</v>
      </c>
      <c r="E34" s="65">
        <v>34.9</v>
      </c>
      <c r="F34" s="215" t="s">
        <v>4320</v>
      </c>
      <c r="G34" s="66">
        <v>16.2</v>
      </c>
      <c r="I34" s="37"/>
      <c r="J34" s="37"/>
    </row>
    <row r="35" spans="2:10">
      <c r="B35" s="67" t="s">
        <v>4313</v>
      </c>
      <c r="C35" s="68">
        <v>46.400000000000006</v>
      </c>
      <c r="D35" s="69">
        <v>32.4</v>
      </c>
      <c r="E35" s="69">
        <v>44.7</v>
      </c>
      <c r="F35" s="215" t="s">
        <v>4320</v>
      </c>
      <c r="G35" s="70">
        <v>27.3</v>
      </c>
      <c r="I35" s="37"/>
      <c r="J35" s="37"/>
    </row>
    <row r="36" spans="2:10">
      <c r="B36" s="63" t="s">
        <v>4314</v>
      </c>
      <c r="C36" s="64"/>
      <c r="D36" s="65"/>
      <c r="E36" s="65"/>
      <c r="F36" s="215" t="s">
        <v>4320</v>
      </c>
      <c r="G36" s="66"/>
      <c r="I36" s="37"/>
      <c r="J36" s="37"/>
    </row>
    <row r="37" spans="2:10">
      <c r="B37" s="59" t="s">
        <v>4315</v>
      </c>
      <c r="C37" s="60">
        <v>22.3</v>
      </c>
      <c r="D37" s="61">
        <v>24.900000000000002</v>
      </c>
      <c r="E37" s="61">
        <v>23.400000000000002</v>
      </c>
      <c r="F37" s="215" t="s">
        <v>4320</v>
      </c>
      <c r="G37" s="62">
        <v>8.7000000000000011</v>
      </c>
      <c r="I37" s="37"/>
      <c r="J37" s="37"/>
    </row>
    <row r="38" spans="2:10">
      <c r="B38" s="63" t="s">
        <v>4316</v>
      </c>
      <c r="C38" s="64">
        <v>31.700000000000003</v>
      </c>
      <c r="D38" s="65">
        <v>35.5</v>
      </c>
      <c r="E38" s="65">
        <v>35.4</v>
      </c>
      <c r="F38" s="215" t="s">
        <v>4320</v>
      </c>
      <c r="G38" s="66">
        <v>15.5</v>
      </c>
      <c r="I38" s="37"/>
      <c r="J38" s="37"/>
    </row>
    <row r="39" spans="2:10">
      <c r="B39" s="71" t="s">
        <v>4317</v>
      </c>
      <c r="C39" s="72">
        <v>50.6</v>
      </c>
      <c r="D39" s="73">
        <v>55.5</v>
      </c>
      <c r="E39" s="73">
        <v>53.5</v>
      </c>
      <c r="F39" s="215" t="s">
        <v>4320</v>
      </c>
      <c r="G39" s="74">
        <v>29.8</v>
      </c>
      <c r="I39" s="37"/>
      <c r="J39" s="37"/>
    </row>
    <row r="40" spans="2:10">
      <c r="B40" s="63" t="s">
        <v>4318</v>
      </c>
      <c r="C40" s="64">
        <v>26.900000000000002</v>
      </c>
      <c r="D40" s="65">
        <v>28.1</v>
      </c>
      <c r="E40" s="65">
        <v>28.6</v>
      </c>
      <c r="F40" s="215" t="s">
        <v>4320</v>
      </c>
      <c r="G40" s="66">
        <v>10.100000000000001</v>
      </c>
      <c r="J40" s="37"/>
    </row>
    <row r="41" spans="2:10">
      <c r="B41" s="59" t="s">
        <v>4319</v>
      </c>
      <c r="C41" s="60">
        <v>51</v>
      </c>
      <c r="D41" s="61">
        <v>47.900001525878906</v>
      </c>
      <c r="E41" s="61">
        <v>55.7</v>
      </c>
      <c r="F41" s="215" t="s">
        <v>4320</v>
      </c>
      <c r="G41" s="62">
        <v>24.8</v>
      </c>
      <c r="J41" s="37"/>
    </row>
    <row r="42" spans="2:10">
      <c r="B42" s="59"/>
      <c r="C42" s="78"/>
      <c r="D42" s="78"/>
      <c r="E42" s="78"/>
      <c r="F42" s="79"/>
      <c r="G42" s="78"/>
      <c r="J42" s="37"/>
    </row>
    <row r="43" spans="2:10">
      <c r="B43" s="52" t="s">
        <v>4321</v>
      </c>
      <c r="C43" s="80" t="s">
        <v>4322</v>
      </c>
      <c r="D43" s="55">
        <v>4.3</v>
      </c>
      <c r="E43" s="55">
        <v>4</v>
      </c>
      <c r="F43" s="55">
        <v>4.4000000000000004</v>
      </c>
      <c r="G43" s="81" t="s">
        <v>4322</v>
      </c>
      <c r="I43" s="37"/>
      <c r="J43" s="37"/>
    </row>
    <row r="44" spans="2:10">
      <c r="B44" s="18"/>
      <c r="C44" s="82"/>
      <c r="D44" s="82"/>
      <c r="E44" s="82"/>
      <c r="F44" s="82"/>
      <c r="G44" s="83"/>
      <c r="I44" s="37"/>
      <c r="J44" s="37"/>
    </row>
    <row r="45" spans="2:10">
      <c r="B45" s="52" t="s">
        <v>4323</v>
      </c>
      <c r="C45" s="80" t="s">
        <v>4324</v>
      </c>
      <c r="D45" s="55">
        <v>22.400000000000002</v>
      </c>
      <c r="E45" s="55">
        <v>22.700000000000003</v>
      </c>
      <c r="F45" s="55">
        <v>21.200000000000003</v>
      </c>
      <c r="G45" s="81" t="s">
        <v>4324</v>
      </c>
      <c r="I45" s="37"/>
      <c r="J45" s="37"/>
    </row>
    <row r="46" spans="2:10" s="13" customFormat="1" ht="11.25">
      <c r="B46" s="22"/>
      <c r="C46" s="84"/>
      <c r="D46" s="84"/>
      <c r="E46" s="84"/>
      <c r="F46" s="84"/>
      <c r="G46" s="85"/>
      <c r="H46" s="14"/>
      <c r="I46" s="47"/>
      <c r="J46" s="47"/>
    </row>
    <row r="47" spans="2:10">
      <c r="B47" s="52" t="s">
        <v>4325</v>
      </c>
      <c r="C47" s="215" t="s">
        <v>4333</v>
      </c>
      <c r="D47" s="55">
        <v>17.7</v>
      </c>
      <c r="E47" s="55">
        <v>18.100000000000001</v>
      </c>
      <c r="F47" s="55">
        <v>11.700000000000001</v>
      </c>
      <c r="G47" s="215" t="s">
        <v>4333</v>
      </c>
      <c r="H47" s="14">
        <v>2</v>
      </c>
      <c r="I47" s="37"/>
      <c r="J47" s="37"/>
    </row>
    <row r="48" spans="2:10">
      <c r="B48" s="59" t="s">
        <v>4326</v>
      </c>
      <c r="C48" s="215" t="s">
        <v>4333</v>
      </c>
      <c r="D48" s="61">
        <v>17.3</v>
      </c>
      <c r="E48" s="61">
        <v>16.5</v>
      </c>
      <c r="F48" s="61">
        <v>10.5</v>
      </c>
      <c r="G48" s="215" t="s">
        <v>4333</v>
      </c>
      <c r="I48" s="37"/>
      <c r="J48" s="37"/>
    </row>
    <row r="49" spans="2:10">
      <c r="B49" s="63" t="s">
        <v>4327</v>
      </c>
      <c r="C49" s="215" t="s">
        <v>4333</v>
      </c>
      <c r="D49" s="65">
        <v>17.2</v>
      </c>
      <c r="E49" s="65">
        <v>18.8</v>
      </c>
      <c r="F49" s="65">
        <v>12.200000000000001</v>
      </c>
      <c r="G49" s="215" t="s">
        <v>4333</v>
      </c>
      <c r="I49" s="37"/>
      <c r="J49" s="37"/>
    </row>
    <row r="50" spans="2:10">
      <c r="B50" s="67" t="s">
        <v>4328</v>
      </c>
      <c r="C50" s="215" t="s">
        <v>4333</v>
      </c>
      <c r="D50" s="69">
        <v>9.9</v>
      </c>
      <c r="E50" s="69">
        <v>9.2000000000000011</v>
      </c>
      <c r="F50" s="69">
        <v>10.700000000000001</v>
      </c>
      <c r="G50" s="215" t="s">
        <v>4333</v>
      </c>
      <c r="I50" s="37"/>
      <c r="J50" s="37"/>
    </row>
    <row r="51" spans="2:10">
      <c r="B51" s="63" t="s">
        <v>4329</v>
      </c>
      <c r="C51" s="215" t="s">
        <v>4333</v>
      </c>
      <c r="D51" s="65">
        <v>35.700000000000003</v>
      </c>
      <c r="E51" s="65">
        <v>18.2</v>
      </c>
      <c r="F51" s="65">
        <v>23.1</v>
      </c>
      <c r="G51" s="215" t="s">
        <v>4333</v>
      </c>
      <c r="I51" s="37"/>
      <c r="J51" s="37"/>
    </row>
    <row r="52" spans="2:10">
      <c r="B52" s="59" t="s">
        <v>4330</v>
      </c>
      <c r="C52" s="215" t="s">
        <v>4333</v>
      </c>
      <c r="D52" s="61">
        <v>18</v>
      </c>
      <c r="E52" s="61">
        <v>18.7</v>
      </c>
      <c r="F52" s="61">
        <v>12.100000000000001</v>
      </c>
      <c r="G52" s="215" t="s">
        <v>4333</v>
      </c>
      <c r="I52" s="37"/>
      <c r="J52" s="37"/>
    </row>
    <row r="53" spans="2:10">
      <c r="B53" s="63" t="s">
        <v>4331</v>
      </c>
      <c r="C53" s="215" t="s">
        <v>4333</v>
      </c>
      <c r="D53" s="65">
        <v>15.3</v>
      </c>
      <c r="E53" s="65">
        <v>15.5</v>
      </c>
      <c r="F53" s="65">
        <v>9.2000000000000011</v>
      </c>
      <c r="G53" s="215" t="s">
        <v>4333</v>
      </c>
      <c r="I53" s="37"/>
      <c r="J53" s="37"/>
    </row>
    <row r="54" spans="2:10">
      <c r="B54" s="59" t="s">
        <v>4332</v>
      </c>
      <c r="C54" s="215" t="s">
        <v>4333</v>
      </c>
      <c r="D54" s="61">
        <v>16</v>
      </c>
      <c r="E54" s="61">
        <v>15.8</v>
      </c>
      <c r="F54" s="61">
        <v>10.5</v>
      </c>
      <c r="G54" s="215" t="s">
        <v>4333</v>
      </c>
      <c r="I54" s="37"/>
      <c r="J54" s="37"/>
    </row>
    <row r="55" spans="2:10" s="13" customFormat="1" ht="10.5" customHeight="1">
      <c r="B55" s="75"/>
      <c r="C55" s="46"/>
      <c r="D55" s="46"/>
      <c r="E55" s="46"/>
      <c r="F55" s="46"/>
      <c r="G55" s="77"/>
      <c r="H55" s="14"/>
      <c r="I55" s="47"/>
      <c r="J55" s="47"/>
    </row>
    <row r="56" spans="2:10" s="13" customFormat="1" ht="12">
      <c r="B56" s="86" t="s">
        <v>9542</v>
      </c>
      <c r="C56" s="46"/>
      <c r="D56" s="46"/>
      <c r="E56" s="46"/>
      <c r="F56" s="46"/>
      <c r="G56" s="77"/>
      <c r="H56" s="14"/>
      <c r="I56" s="47"/>
      <c r="J56" s="47"/>
    </row>
    <row r="57" spans="2:10" s="13" customFormat="1" ht="22.5" customHeight="1">
      <c r="B57" s="214" t="s">
        <v>9543</v>
      </c>
      <c r="C57" s="214"/>
      <c r="D57" s="214"/>
      <c r="E57" s="214"/>
      <c r="F57" s="214"/>
      <c r="G57" s="214"/>
      <c r="H57" s="214"/>
      <c r="I57" s="47"/>
      <c r="J57" s="47"/>
    </row>
    <row r="58" spans="2:10" s="13" customFormat="1" ht="22.5" customHeight="1">
      <c r="B58" s="214" t="s">
        <v>9544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911</v>
      </c>
      <c r="D60" s="89" t="s">
        <v>912</v>
      </c>
      <c r="E60" s="89" t="s">
        <v>913</v>
      </c>
      <c r="F60" s="89" t="s">
        <v>914</v>
      </c>
      <c r="G60" s="89" t="s">
        <v>915</v>
      </c>
    </row>
    <row r="61" spans="2:10" s="13" customFormat="1" ht="10.5" customHeight="1" thickTop="1">
      <c r="C61" s="28"/>
      <c r="D61" s="28"/>
      <c r="E61" s="28"/>
      <c r="F61" s="28"/>
      <c r="G61" s="28"/>
      <c r="H61" s="14"/>
    </row>
    <row r="62" spans="2:10" s="13" customFormat="1" ht="15">
      <c r="B62" s="90" t="s">
        <v>9545</v>
      </c>
      <c r="C62" s="91"/>
      <c r="D62" s="91"/>
      <c r="E62" s="91"/>
      <c r="F62" s="91"/>
      <c r="G62" s="92"/>
      <c r="H62" s="14"/>
      <c r="I62" s="47"/>
      <c r="J62" s="47"/>
    </row>
    <row r="63" spans="2:10">
      <c r="B63" s="52" t="s">
        <v>7286</v>
      </c>
      <c r="C63" s="93">
        <v>81.7</v>
      </c>
      <c r="D63" s="94">
        <v>84.600000000000009</v>
      </c>
      <c r="E63" s="94">
        <v>84.7</v>
      </c>
      <c r="F63" s="94">
        <v>85.4</v>
      </c>
      <c r="G63" s="95">
        <v>87.2</v>
      </c>
      <c r="I63" s="37"/>
      <c r="J63" s="37"/>
    </row>
    <row r="64" spans="2:10">
      <c r="B64" s="59" t="s">
        <v>7287</v>
      </c>
      <c r="C64" s="60">
        <v>88.100000000000009</v>
      </c>
      <c r="D64" s="61">
        <v>86.7</v>
      </c>
      <c r="E64" s="61">
        <v>88.600000000000009</v>
      </c>
      <c r="F64" s="61">
        <v>88.800000000000011</v>
      </c>
      <c r="G64" s="62">
        <v>91.600000000000009</v>
      </c>
      <c r="I64" s="37"/>
      <c r="J64" s="37"/>
    </row>
    <row r="65" spans="2:10">
      <c r="B65" s="63" t="s">
        <v>7288</v>
      </c>
      <c r="C65" s="64">
        <v>75.100000000000009</v>
      </c>
      <c r="D65" s="65">
        <v>82.800000000000011</v>
      </c>
      <c r="E65" s="65">
        <v>80.900000000000006</v>
      </c>
      <c r="F65" s="65">
        <v>82.4</v>
      </c>
      <c r="G65" s="66">
        <v>82.7</v>
      </c>
      <c r="I65" s="37"/>
      <c r="J65" s="37"/>
    </row>
    <row r="66" spans="2:10">
      <c r="B66" s="67" t="s">
        <v>7289</v>
      </c>
      <c r="C66" s="68"/>
      <c r="D66" s="69"/>
      <c r="E66" s="69"/>
      <c r="F66" s="69"/>
      <c r="G66" s="70"/>
      <c r="I66" s="37"/>
      <c r="J66" s="37"/>
    </row>
    <row r="67" spans="2:10">
      <c r="B67" s="63" t="s">
        <v>7290</v>
      </c>
      <c r="C67" s="64"/>
      <c r="D67" s="65"/>
      <c r="E67" s="65"/>
      <c r="F67" s="65"/>
      <c r="G67" s="66"/>
      <c r="I67" s="37"/>
      <c r="J67" s="37"/>
    </row>
    <row r="68" spans="2:10">
      <c r="B68" s="59" t="s">
        <v>7291</v>
      </c>
      <c r="C68" s="60">
        <v>79.2</v>
      </c>
      <c r="D68" s="61">
        <v>83.800000000000011</v>
      </c>
      <c r="E68" s="61">
        <v>81.600000000000009</v>
      </c>
      <c r="F68" s="61">
        <v>84.800000000000011</v>
      </c>
      <c r="G68" s="62">
        <v>85.600000000000009</v>
      </c>
      <c r="I68" s="37"/>
      <c r="J68" s="37"/>
    </row>
    <row r="69" spans="2:10">
      <c r="B69" s="63" t="s">
        <v>7292</v>
      </c>
      <c r="C69" s="64">
        <v>76.2</v>
      </c>
      <c r="D69" s="65">
        <v>86.600000000000009</v>
      </c>
      <c r="E69" s="65">
        <v>85.7</v>
      </c>
      <c r="F69" s="65">
        <v>88.600000000000009</v>
      </c>
      <c r="G69" s="66">
        <v>91.7</v>
      </c>
      <c r="I69" s="37"/>
      <c r="J69" s="37"/>
    </row>
    <row r="70" spans="2:10">
      <c r="B70" s="71" t="s">
        <v>7293</v>
      </c>
      <c r="C70" s="72">
        <v>87</v>
      </c>
      <c r="D70" s="73">
        <v>85</v>
      </c>
      <c r="E70" s="73">
        <v>88.100000000000009</v>
      </c>
      <c r="F70" s="73">
        <v>84.4</v>
      </c>
      <c r="G70" s="74">
        <v>87.9</v>
      </c>
      <c r="I70" s="37"/>
      <c r="J70" s="37"/>
    </row>
    <row r="71" spans="2:10">
      <c r="B71" s="63" t="s">
        <v>7294</v>
      </c>
      <c r="C71" s="64">
        <v>81.7</v>
      </c>
      <c r="D71" s="65">
        <v>79.2</v>
      </c>
      <c r="E71" s="65">
        <v>85.2</v>
      </c>
      <c r="F71" s="65">
        <v>75.600000000000009</v>
      </c>
      <c r="G71" s="66">
        <v>82.100000000000009</v>
      </c>
      <c r="I71" s="37"/>
      <c r="J71" s="37"/>
    </row>
    <row r="72" spans="2:10">
      <c r="B72" s="96" t="s">
        <v>7295</v>
      </c>
      <c r="C72" s="97">
        <v>81.800003051757813</v>
      </c>
      <c r="D72" s="98">
        <v>87.900001525878906</v>
      </c>
      <c r="E72" s="98">
        <v>84.2</v>
      </c>
      <c r="F72" s="98">
        <v>91.2</v>
      </c>
      <c r="G72" s="99">
        <v>90.300000000000011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9546</v>
      </c>
      <c r="C75" s="103"/>
      <c r="D75" s="103"/>
      <c r="E75" s="103"/>
      <c r="F75" s="103"/>
      <c r="G75" s="103"/>
      <c r="I75" s="37"/>
      <c r="J75" s="37"/>
    </row>
    <row r="76" spans="2:10">
      <c r="B76" s="52" t="s">
        <v>7296</v>
      </c>
      <c r="C76" s="104">
        <v>36.800000000000004</v>
      </c>
      <c r="D76" s="105">
        <v>42.2</v>
      </c>
      <c r="E76" s="105">
        <v>35.700000000000003</v>
      </c>
      <c r="F76" s="215" t="s">
        <v>7306</v>
      </c>
      <c r="G76" s="106">
        <v>32.200000000000003</v>
      </c>
      <c r="J76" s="37"/>
    </row>
    <row r="77" spans="2:10">
      <c r="B77" s="59" t="s">
        <v>7297</v>
      </c>
      <c r="C77" s="60">
        <v>42.300000000000004</v>
      </c>
      <c r="D77" s="61">
        <v>46.6</v>
      </c>
      <c r="E77" s="61">
        <v>37.6</v>
      </c>
      <c r="F77" s="215" t="s">
        <v>7306</v>
      </c>
      <c r="G77" s="62">
        <v>31.900000000000002</v>
      </c>
      <c r="I77" s="37"/>
      <c r="J77" s="37"/>
    </row>
    <row r="78" spans="2:10">
      <c r="B78" s="63" t="s">
        <v>7298</v>
      </c>
      <c r="C78" s="64">
        <v>31.700000000000003</v>
      </c>
      <c r="D78" s="65">
        <v>37.5</v>
      </c>
      <c r="E78" s="65">
        <v>33.9</v>
      </c>
      <c r="F78" s="215" t="s">
        <v>7306</v>
      </c>
      <c r="G78" s="66">
        <v>32.4</v>
      </c>
      <c r="I78" s="37"/>
      <c r="J78" s="37"/>
    </row>
    <row r="79" spans="2:10">
      <c r="B79" s="67" t="s">
        <v>7299</v>
      </c>
      <c r="C79" s="68"/>
      <c r="D79" s="69"/>
      <c r="E79" s="69"/>
      <c r="F79" s="215" t="s">
        <v>7306</v>
      </c>
      <c r="G79" s="70"/>
      <c r="I79" s="37"/>
      <c r="J79" s="37"/>
    </row>
    <row r="80" spans="2:10">
      <c r="B80" s="63" t="s">
        <v>7300</v>
      </c>
      <c r="C80" s="64"/>
      <c r="D80" s="65"/>
      <c r="E80" s="65"/>
      <c r="F80" s="215" t="s">
        <v>7306</v>
      </c>
      <c r="G80" s="66"/>
      <c r="I80" s="37"/>
      <c r="J80" s="37"/>
    </row>
    <row r="81" spans="2:10">
      <c r="B81" s="59" t="s">
        <v>7301</v>
      </c>
      <c r="C81" s="60">
        <v>16.100000000000001</v>
      </c>
      <c r="D81" s="61">
        <v>20.100000000000001</v>
      </c>
      <c r="E81" s="61">
        <v>17.400000000000002</v>
      </c>
      <c r="F81" s="215" t="s">
        <v>7306</v>
      </c>
      <c r="G81" s="62">
        <v>17.900000000000002</v>
      </c>
      <c r="I81" s="37"/>
      <c r="J81" s="37"/>
    </row>
    <row r="82" spans="2:10">
      <c r="B82" s="63" t="s">
        <v>7302</v>
      </c>
      <c r="C82" s="64">
        <v>32.700000000000003</v>
      </c>
      <c r="D82" s="65">
        <v>43.2</v>
      </c>
      <c r="E82" s="65">
        <v>26.6</v>
      </c>
      <c r="F82" s="215" t="s">
        <v>7306</v>
      </c>
      <c r="G82" s="66">
        <v>40.400000000000006</v>
      </c>
      <c r="I82" s="37"/>
      <c r="J82" s="37"/>
    </row>
    <row r="83" spans="2:10">
      <c r="B83" s="71" t="s">
        <v>7303</v>
      </c>
      <c r="C83" s="72">
        <v>62.300000000000004</v>
      </c>
      <c r="D83" s="73">
        <v>66.7</v>
      </c>
      <c r="E83" s="73">
        <v>60</v>
      </c>
      <c r="F83" s="215" t="s">
        <v>7306</v>
      </c>
      <c r="G83" s="74">
        <v>46.300000000000004</v>
      </c>
      <c r="I83" s="37"/>
      <c r="J83" s="37"/>
    </row>
    <row r="84" spans="2:10">
      <c r="B84" s="63" t="s">
        <v>7304</v>
      </c>
      <c r="C84" s="64">
        <v>24.1</v>
      </c>
      <c r="D84" s="65">
        <v>25.6</v>
      </c>
      <c r="E84" s="65">
        <v>22.400000000000002</v>
      </c>
      <c r="F84" s="215" t="s">
        <v>7306</v>
      </c>
      <c r="G84" s="66">
        <v>22.5</v>
      </c>
      <c r="I84" s="37"/>
      <c r="J84" s="37"/>
    </row>
    <row r="85" spans="2:10">
      <c r="B85" s="59" t="s">
        <v>7305</v>
      </c>
      <c r="C85" s="60">
        <v>52.900001525878906</v>
      </c>
      <c r="D85" s="61">
        <v>51.799999237060547</v>
      </c>
      <c r="E85" s="61">
        <v>57.400000000000006</v>
      </c>
      <c r="F85" s="215" t="s">
        <v>7306</v>
      </c>
      <c r="G85" s="62">
        <v>37.4</v>
      </c>
      <c r="I85" s="37"/>
      <c r="J85" s="37"/>
    </row>
    <row r="86" spans="2:10" s="13" customFormat="1" ht="11.25">
      <c r="B86" s="75"/>
      <c r="C86" s="23"/>
      <c r="D86" s="23"/>
      <c r="E86" s="23"/>
      <c r="F86" s="23"/>
      <c r="G86" s="23"/>
      <c r="H86" s="14"/>
      <c r="I86" s="47"/>
      <c r="J86" s="47"/>
    </row>
    <row r="87" spans="2:10">
      <c r="B87" s="52" t="s">
        <v>7307</v>
      </c>
      <c r="C87" s="80" t="s">
        <v>7308</v>
      </c>
      <c r="D87" s="55">
        <v>62.7</v>
      </c>
      <c r="E87" s="55">
        <v>63.300000000000004</v>
      </c>
      <c r="F87" s="55">
        <v>61.7</v>
      </c>
      <c r="G87" s="106">
        <v>57.6</v>
      </c>
      <c r="I87" s="37"/>
      <c r="J87" s="37"/>
    </row>
    <row r="88" spans="2:10">
      <c r="B88" s="18"/>
      <c r="C88" s="107"/>
      <c r="D88" s="107"/>
      <c r="E88" s="107"/>
      <c r="F88" s="107"/>
      <c r="G88" s="83"/>
      <c r="I88" s="37"/>
      <c r="J88" s="37"/>
    </row>
    <row r="89" spans="2:10">
      <c r="B89" s="52" t="s">
        <v>7309</v>
      </c>
      <c r="C89" s="104">
        <v>80.900000000000006</v>
      </c>
      <c r="D89" s="105">
        <v>82.800000000000011</v>
      </c>
      <c r="E89" s="105">
        <v>77.2</v>
      </c>
      <c r="F89" s="105">
        <v>82.300000000000011</v>
      </c>
      <c r="G89" s="106">
        <v>76.400000000000006</v>
      </c>
      <c r="I89" s="37"/>
      <c r="J89" s="37"/>
    </row>
    <row r="90" spans="2:10">
      <c r="B90" s="18"/>
      <c r="C90" s="79"/>
      <c r="D90" s="79"/>
      <c r="E90" s="79"/>
      <c r="F90" s="79"/>
      <c r="G90" s="79"/>
      <c r="I90" s="37"/>
      <c r="J90" s="37"/>
    </row>
    <row r="91" spans="2:10">
      <c r="B91" s="52" t="s">
        <v>10204</v>
      </c>
      <c r="C91" s="108"/>
      <c r="D91" s="108"/>
      <c r="E91" s="108"/>
      <c r="F91" s="108"/>
      <c r="G91" s="108"/>
      <c r="I91" s="37"/>
      <c r="J91" s="37"/>
    </row>
    <row r="92" spans="2:10">
      <c r="B92" s="59" t="s">
        <v>10205</v>
      </c>
      <c r="C92" s="109">
        <v>20.100000381469727</v>
      </c>
      <c r="D92" s="110">
        <v>18.200000762939453</v>
      </c>
      <c r="E92" s="110">
        <v>18</v>
      </c>
      <c r="F92" s="110">
        <v>22.100000381469727</v>
      </c>
      <c r="G92" s="111">
        <v>22.100000381469727</v>
      </c>
      <c r="I92" s="37"/>
      <c r="J92" s="37"/>
    </row>
    <row r="93" spans="2:10">
      <c r="B93" s="112" t="s">
        <v>10206</v>
      </c>
      <c r="C93" s="113"/>
      <c r="D93" s="114"/>
      <c r="E93" s="114"/>
      <c r="F93" s="114"/>
      <c r="G93" s="115"/>
      <c r="I93" s="37"/>
      <c r="J93" s="37"/>
    </row>
    <row r="94" spans="2:10">
      <c r="B94" s="116" t="s">
        <v>10207</v>
      </c>
      <c r="C94" s="117">
        <v>349</v>
      </c>
      <c r="D94" s="118">
        <v>389</v>
      </c>
      <c r="E94" s="118">
        <v>421</v>
      </c>
      <c r="F94" s="118">
        <v>270</v>
      </c>
      <c r="G94" s="216" t="s">
        <v>2454</v>
      </c>
    </row>
    <row r="95" spans="2:10">
      <c r="B95" s="119" t="s">
        <v>10208</v>
      </c>
      <c r="C95" s="120">
        <v>1392</v>
      </c>
      <c r="D95" s="121">
        <v>1282</v>
      </c>
      <c r="E95" s="121">
        <v>1296</v>
      </c>
      <c r="F95" s="121">
        <v>929</v>
      </c>
      <c r="G95" s="216" t="s">
        <v>2454</v>
      </c>
    </row>
    <row r="96" spans="2:10">
      <c r="B96" s="122" t="s">
        <v>10209</v>
      </c>
      <c r="C96" s="123">
        <v>1869</v>
      </c>
      <c r="D96" s="124">
        <v>1878</v>
      </c>
      <c r="E96" s="124">
        <v>1837</v>
      </c>
      <c r="F96" s="124">
        <v>1676</v>
      </c>
      <c r="G96" s="217" t="s">
        <v>2454</v>
      </c>
    </row>
    <row r="97" spans="1:18" s="13" customFormat="1" ht="11.25">
      <c r="B97" s="22"/>
      <c r="C97" s="125"/>
      <c r="D97" s="125"/>
      <c r="E97" s="125"/>
      <c r="F97" s="125"/>
      <c r="G97" s="125"/>
      <c r="H97" s="14"/>
    </row>
    <row r="98" spans="1:18" s="13" customFormat="1" ht="11.25">
      <c r="H98" s="14"/>
    </row>
    <row r="99" spans="1:18" ht="15">
      <c r="B99" s="48" t="s">
        <v>8886</v>
      </c>
      <c r="C99" s="126"/>
      <c r="D99" s="126"/>
      <c r="E99" s="126"/>
      <c r="F99" s="126"/>
      <c r="G99" s="126"/>
    </row>
    <row r="100" spans="1:18">
      <c r="B100" s="52" t="s">
        <v>8887</v>
      </c>
      <c r="C100" s="17"/>
      <c r="D100" s="17"/>
      <c r="E100" s="17"/>
      <c r="F100" s="17"/>
      <c r="G100" s="17"/>
    </row>
    <row r="101" spans="1:18">
      <c r="B101" s="116" t="s">
        <v>8888</v>
      </c>
      <c r="C101" s="117">
        <v>1330</v>
      </c>
      <c r="D101" s="118">
        <v>1327</v>
      </c>
      <c r="E101" s="118">
        <v>1304</v>
      </c>
      <c r="F101" s="118">
        <v>1343</v>
      </c>
      <c r="G101" s="127">
        <v>1340</v>
      </c>
    </row>
    <row r="102" spans="1:18">
      <c r="B102" s="119" t="s">
        <v>8889</v>
      </c>
      <c r="C102" s="120">
        <v>28672</v>
      </c>
      <c r="D102" s="121">
        <v>28644</v>
      </c>
      <c r="E102" s="121">
        <v>28988</v>
      </c>
      <c r="F102" s="121">
        <v>27019</v>
      </c>
      <c r="G102" s="128">
        <v>27822</v>
      </c>
      <c r="P102" s="129"/>
      <c r="Q102" s="129"/>
      <c r="R102" s="130"/>
    </row>
    <row r="103" spans="1:18">
      <c r="B103" s="116" t="s">
        <v>8890</v>
      </c>
      <c r="C103" s="131">
        <v>680</v>
      </c>
      <c r="D103" s="132">
        <v>716</v>
      </c>
      <c r="E103" s="132">
        <v>739</v>
      </c>
      <c r="F103" s="132">
        <v>789</v>
      </c>
      <c r="G103" s="133">
        <v>818</v>
      </c>
      <c r="P103" s="129"/>
      <c r="Q103" s="129"/>
      <c r="R103" s="130"/>
    </row>
    <row r="104" spans="1:18">
      <c r="B104" s="18"/>
      <c r="C104" s="134"/>
      <c r="D104" s="134"/>
      <c r="E104" s="134"/>
      <c r="F104" s="134"/>
      <c r="G104" s="134"/>
      <c r="P104" s="129"/>
      <c r="Q104" s="129"/>
      <c r="R104" s="130"/>
    </row>
    <row r="105" spans="1:18">
      <c r="B105" s="52" t="s">
        <v>8891</v>
      </c>
      <c r="C105" s="17"/>
      <c r="D105" s="17"/>
      <c r="E105" s="17"/>
      <c r="F105" s="17"/>
      <c r="G105" s="17"/>
      <c r="P105" s="129"/>
      <c r="Q105" s="129"/>
      <c r="R105" s="130"/>
    </row>
    <row r="106" spans="1:18">
      <c r="B106" s="116" t="s">
        <v>8892</v>
      </c>
      <c r="C106" s="117">
        <v>26887</v>
      </c>
      <c r="D106" s="118">
        <v>26951</v>
      </c>
      <c r="E106" s="118">
        <v>27356</v>
      </c>
      <c r="F106" s="118">
        <v>24892</v>
      </c>
      <c r="G106" s="127">
        <v>26290</v>
      </c>
    </row>
    <row r="107" spans="1:18">
      <c r="B107" s="135" t="s">
        <v>8893</v>
      </c>
      <c r="C107" s="136">
        <v>4.5</v>
      </c>
      <c r="D107" s="137">
        <v>4.1999998092651367</v>
      </c>
      <c r="E107" s="194">
        <v>4</v>
      </c>
      <c r="F107" s="137">
        <v>7.3000001907348633</v>
      </c>
      <c r="G107" s="195">
        <v>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918</v>
      </c>
      <c r="B1" s="2"/>
      <c r="C1" s="2"/>
      <c r="D1" s="2"/>
      <c r="E1" s="2"/>
      <c r="F1" s="3"/>
      <c r="G1" s="2"/>
      <c r="H1" s="4"/>
    </row>
    <row r="2" spans="1:16" s="13" customFormat="1" ht="10.5" customHeight="1">
      <c r="F2" s="13" t="s">
        <v>10553</v>
      </c>
      <c r="H2" s="14"/>
    </row>
    <row r="3" spans="1:16" ht="15" customHeight="1">
      <c r="B3" s="16" t="s">
        <v>919</v>
      </c>
      <c r="C3" s="17"/>
      <c r="D3" s="17"/>
      <c r="F3" s="218" t="str">
        <f>HYPERLINK("#"&amp;"'List of Counties'!"&amp;"A1","Click to return to List of Counties")</f>
        <v>Click to return to List of Counties</v>
      </c>
      <c r="G3" s="219"/>
    </row>
    <row r="4" spans="1:16" ht="12.75" customHeight="1">
      <c r="B4" s="18" t="s">
        <v>920</v>
      </c>
      <c r="C4" s="224">
        <v>86810</v>
      </c>
      <c r="D4" s="224"/>
      <c r="F4" s="220"/>
      <c r="G4" s="221"/>
    </row>
    <row r="5" spans="1:16" ht="12.75" customHeight="1">
      <c r="B5" s="19" t="s">
        <v>921</v>
      </c>
      <c r="C5" s="20" t="s">
        <v>933</v>
      </c>
      <c r="D5" s="17"/>
      <c r="F5" s="220"/>
      <c r="G5" s="221"/>
    </row>
    <row r="6" spans="1:16" ht="12.75" customHeight="1">
      <c r="B6" s="18" t="s">
        <v>922</v>
      </c>
      <c r="C6" s="21" t="s">
        <v>934</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923</v>
      </c>
      <c r="D9" s="27" t="s">
        <v>924</v>
      </c>
      <c r="E9" s="27" t="s">
        <v>925</v>
      </c>
      <c r="F9" s="27" t="s">
        <v>926</v>
      </c>
      <c r="G9" s="26" t="s">
        <v>927</v>
      </c>
    </row>
    <row r="10" spans="1:16" s="13" customFormat="1" ht="10.5" customHeight="1" thickTop="1">
      <c r="C10" s="28"/>
      <c r="D10" s="28"/>
      <c r="E10" s="28"/>
      <c r="F10" s="28"/>
      <c r="G10" s="28"/>
      <c r="H10" s="14"/>
    </row>
    <row r="11" spans="1:16" ht="15">
      <c r="B11" s="29" t="s">
        <v>2002</v>
      </c>
      <c r="C11" s="30">
        <v>14537</v>
      </c>
      <c r="D11" s="31">
        <v>14626</v>
      </c>
      <c r="E11" s="31">
        <v>14823</v>
      </c>
      <c r="F11" s="31">
        <v>15057</v>
      </c>
      <c r="G11" s="32">
        <v>15351</v>
      </c>
    </row>
    <row r="12" spans="1:16">
      <c r="B12" s="33" t="s">
        <v>2003</v>
      </c>
      <c r="C12" s="34">
        <v>78.300003051757813</v>
      </c>
      <c r="D12" s="35">
        <v>77.400001525878906</v>
      </c>
      <c r="E12" s="35">
        <v>77.099998474121094</v>
      </c>
      <c r="F12" s="35">
        <v>75.5</v>
      </c>
      <c r="G12" s="36">
        <v>72.199996948242188</v>
      </c>
      <c r="I12" s="37"/>
      <c r="J12" s="37"/>
    </row>
    <row r="13" spans="1:16">
      <c r="B13" s="38" t="s">
        <v>2004</v>
      </c>
      <c r="C13" s="39">
        <v>13.800000190734863</v>
      </c>
      <c r="D13" s="40">
        <v>14.100000381469727</v>
      </c>
      <c r="E13" s="40">
        <v>14.300000190734863</v>
      </c>
      <c r="F13" s="40">
        <v>15.100000381469727</v>
      </c>
      <c r="G13" s="41">
        <v>15.699999809265137</v>
      </c>
      <c r="I13" s="37"/>
      <c r="J13" s="37"/>
    </row>
    <row r="14" spans="1:16">
      <c r="B14" s="33" t="s">
        <v>2005</v>
      </c>
      <c r="C14" s="34">
        <v>7.4000000953674316</v>
      </c>
      <c r="D14" s="35">
        <v>7.9000000953674316</v>
      </c>
      <c r="E14" s="35">
        <v>7.9000000953674316</v>
      </c>
      <c r="F14" s="35">
        <v>8.1999998092651367</v>
      </c>
      <c r="G14" s="36">
        <v>10.300000190734863</v>
      </c>
      <c r="I14" s="37"/>
      <c r="J14" s="37"/>
    </row>
    <row r="15" spans="1:16">
      <c r="B15" s="42" t="s">
        <v>2006</v>
      </c>
      <c r="C15" s="43">
        <v>0.5</v>
      </c>
      <c r="D15" s="44">
        <v>0.69999998807907104</v>
      </c>
      <c r="E15" s="44">
        <v>0.80000001192092896</v>
      </c>
      <c r="F15" s="44">
        <v>1.2000000476837158</v>
      </c>
      <c r="G15" s="45">
        <v>1.8999999761581421</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2349</v>
      </c>
      <c r="C18" s="49"/>
      <c r="D18" s="50"/>
      <c r="E18" s="50"/>
      <c r="F18" s="50"/>
      <c r="G18" s="51"/>
      <c r="I18" s="37"/>
      <c r="J18" s="37"/>
    </row>
    <row r="19" spans="2:10">
      <c r="B19" s="52" t="s">
        <v>2350</v>
      </c>
      <c r="C19" s="53">
        <v>40.299999237060547</v>
      </c>
      <c r="D19" s="54">
        <v>43.200000762939453</v>
      </c>
      <c r="E19" s="55">
        <v>43.299999237060547</v>
      </c>
      <c r="F19" s="55">
        <v>76.199996948242188</v>
      </c>
      <c r="G19" s="56">
        <v>72.699996948242188</v>
      </c>
      <c r="I19" s="37"/>
      <c r="J19" s="37"/>
    </row>
    <row r="20" spans="2:10" s="13" customFormat="1" ht="11.25">
      <c r="C20" s="57"/>
      <c r="D20" s="57"/>
      <c r="E20" s="57"/>
      <c r="F20" s="57"/>
      <c r="G20" s="57"/>
      <c r="H20" s="14"/>
      <c r="I20" s="47"/>
      <c r="J20" s="47"/>
    </row>
    <row r="21" spans="2:10" ht="12.75" customHeight="1">
      <c r="B21" s="52" t="s">
        <v>4334</v>
      </c>
      <c r="C21" s="58">
        <v>56.5</v>
      </c>
      <c r="D21" s="55">
        <v>58.300000000000004</v>
      </c>
      <c r="E21" s="55">
        <v>49.400000000000006</v>
      </c>
      <c r="F21" s="215" t="s">
        <v>4344</v>
      </c>
      <c r="G21" s="56">
        <v>38.1</v>
      </c>
      <c r="H21" s="14">
        <v>1</v>
      </c>
      <c r="J21" s="37"/>
    </row>
    <row r="22" spans="2:10" ht="12.75" customHeight="1">
      <c r="B22" s="59" t="s">
        <v>4335</v>
      </c>
      <c r="C22" s="60">
        <v>57.7</v>
      </c>
      <c r="D22" s="61">
        <v>59.1</v>
      </c>
      <c r="E22" s="61">
        <v>50.6</v>
      </c>
      <c r="F22" s="215" t="s">
        <v>4344</v>
      </c>
      <c r="G22" s="62">
        <v>39.400000000000006</v>
      </c>
      <c r="I22" s="37"/>
      <c r="J22" s="37"/>
    </row>
    <row r="23" spans="2:10" ht="12.75" customHeight="1">
      <c r="B23" s="63" t="s">
        <v>4336</v>
      </c>
      <c r="C23" s="64">
        <v>55.400000000000006</v>
      </c>
      <c r="D23" s="65">
        <v>57.6</v>
      </c>
      <c r="E23" s="65">
        <v>48.300000000000004</v>
      </c>
      <c r="F23" s="215" t="s">
        <v>4344</v>
      </c>
      <c r="G23" s="66">
        <v>36.800000000000004</v>
      </c>
      <c r="I23" s="37"/>
      <c r="J23" s="37"/>
    </row>
    <row r="24" spans="2:10" ht="12.75" customHeight="1">
      <c r="B24" s="67" t="s">
        <v>4337</v>
      </c>
      <c r="C24" s="68">
        <v>71.8</v>
      </c>
      <c r="D24" s="69">
        <v>80</v>
      </c>
      <c r="E24" s="69">
        <v>61.2</v>
      </c>
      <c r="F24" s="215" t="s">
        <v>4344</v>
      </c>
      <c r="G24" s="70">
        <v>46.800000000000004</v>
      </c>
      <c r="I24" s="37"/>
      <c r="J24" s="37"/>
    </row>
    <row r="25" spans="2:10" ht="12.75" customHeight="1">
      <c r="B25" s="63" t="s">
        <v>4338</v>
      </c>
      <c r="C25" s="64"/>
      <c r="D25" s="65"/>
      <c r="E25" s="65"/>
      <c r="F25" s="215" t="s">
        <v>4344</v>
      </c>
      <c r="G25" s="66"/>
      <c r="I25" s="37"/>
    </row>
    <row r="26" spans="2:10" ht="12.75" customHeight="1">
      <c r="B26" s="59" t="s">
        <v>4339</v>
      </c>
      <c r="C26" s="60">
        <v>31.200000000000003</v>
      </c>
      <c r="D26" s="61">
        <v>33.1</v>
      </c>
      <c r="E26" s="61">
        <v>26.5</v>
      </c>
      <c r="F26" s="215" t="s">
        <v>4344</v>
      </c>
      <c r="G26" s="62">
        <v>14.5</v>
      </c>
      <c r="I26" s="37"/>
      <c r="J26" s="37"/>
    </row>
    <row r="27" spans="2:10" ht="12.75" customHeight="1">
      <c r="B27" s="63" t="s">
        <v>4340</v>
      </c>
      <c r="C27" s="64">
        <v>48.6</v>
      </c>
      <c r="D27" s="65">
        <v>47.7</v>
      </c>
      <c r="E27" s="65">
        <v>39.900000000000006</v>
      </c>
      <c r="F27" s="215" t="s">
        <v>4344</v>
      </c>
      <c r="G27" s="66">
        <v>28.900000000000002</v>
      </c>
      <c r="I27" s="37"/>
      <c r="J27" s="37"/>
    </row>
    <row r="28" spans="2:10" ht="12.75" customHeight="1">
      <c r="B28" s="71" t="s">
        <v>4341</v>
      </c>
      <c r="C28" s="72">
        <v>59.800000000000004</v>
      </c>
      <c r="D28" s="73">
        <v>62.300000000000004</v>
      </c>
      <c r="E28" s="73">
        <v>53.6</v>
      </c>
      <c r="F28" s="215" t="s">
        <v>4344</v>
      </c>
      <c r="G28" s="74">
        <v>42.5</v>
      </c>
      <c r="I28" s="37"/>
      <c r="J28" s="37"/>
    </row>
    <row r="29" spans="2:10" ht="12.75" customHeight="1">
      <c r="B29" s="63" t="s">
        <v>4342</v>
      </c>
      <c r="C29" s="64">
        <v>41.7</v>
      </c>
      <c r="D29" s="65">
        <v>42.400000000000006</v>
      </c>
      <c r="E29" s="65">
        <v>32.9</v>
      </c>
      <c r="F29" s="215" t="s">
        <v>4344</v>
      </c>
      <c r="G29" s="66">
        <v>21.400000000000002</v>
      </c>
      <c r="J29" s="37"/>
    </row>
    <row r="30" spans="2:10" ht="12.75" customHeight="1">
      <c r="B30" s="59" t="s">
        <v>4343</v>
      </c>
      <c r="C30" s="60">
        <v>69.699996948242188</v>
      </c>
      <c r="D30" s="61">
        <v>72.400001525878906</v>
      </c>
      <c r="E30" s="61">
        <v>62.7</v>
      </c>
      <c r="F30" s="215" t="s">
        <v>4344</v>
      </c>
      <c r="G30" s="62">
        <v>47.5</v>
      </c>
      <c r="J30" s="37"/>
    </row>
    <row r="31" spans="2:10" s="13" customFormat="1" ht="11.25">
      <c r="B31" s="75"/>
      <c r="C31" s="76"/>
      <c r="D31" s="76"/>
      <c r="E31" s="76"/>
      <c r="F31" s="77"/>
      <c r="G31" s="76"/>
      <c r="H31" s="14"/>
      <c r="J31" s="47"/>
    </row>
    <row r="32" spans="2:10">
      <c r="B32" s="52" t="s">
        <v>4345</v>
      </c>
      <c r="C32" s="58">
        <v>52.6</v>
      </c>
      <c r="D32" s="55">
        <v>53.900000000000006</v>
      </c>
      <c r="E32" s="55">
        <v>53.300000000000004</v>
      </c>
      <c r="F32" s="215" t="s">
        <v>4355</v>
      </c>
      <c r="G32" s="56">
        <v>33.300000000000004</v>
      </c>
      <c r="H32" s="14">
        <v>1</v>
      </c>
      <c r="J32" s="37"/>
    </row>
    <row r="33" spans="2:10">
      <c r="B33" s="59" t="s">
        <v>4346</v>
      </c>
      <c r="C33" s="60">
        <v>55.300000000000004</v>
      </c>
      <c r="D33" s="61">
        <v>58.1</v>
      </c>
      <c r="E33" s="61">
        <v>57.400000000000006</v>
      </c>
      <c r="F33" s="215" t="s">
        <v>4355</v>
      </c>
      <c r="G33" s="62">
        <v>36.300000000000004</v>
      </c>
      <c r="I33" s="37"/>
      <c r="J33" s="37"/>
    </row>
    <row r="34" spans="2:10">
      <c r="B34" s="63" t="s">
        <v>4347</v>
      </c>
      <c r="C34" s="64">
        <v>50.2</v>
      </c>
      <c r="D34" s="65">
        <v>50</v>
      </c>
      <c r="E34" s="65">
        <v>49.6</v>
      </c>
      <c r="F34" s="215" t="s">
        <v>4355</v>
      </c>
      <c r="G34" s="66">
        <v>30.5</v>
      </c>
      <c r="I34" s="37"/>
      <c r="J34" s="37"/>
    </row>
    <row r="35" spans="2:10">
      <c r="B35" s="67" t="s">
        <v>4348</v>
      </c>
      <c r="C35" s="68">
        <v>64.100000000000009</v>
      </c>
      <c r="D35" s="69">
        <v>67.5</v>
      </c>
      <c r="E35" s="69">
        <v>67.3</v>
      </c>
      <c r="F35" s="215" t="s">
        <v>4355</v>
      </c>
      <c r="G35" s="70">
        <v>44.7</v>
      </c>
      <c r="I35" s="37"/>
      <c r="J35" s="37"/>
    </row>
    <row r="36" spans="2:10">
      <c r="B36" s="63" t="s">
        <v>4349</v>
      </c>
      <c r="C36" s="64"/>
      <c r="D36" s="65"/>
      <c r="E36" s="65"/>
      <c r="F36" s="215" t="s">
        <v>4355</v>
      </c>
      <c r="G36" s="66"/>
      <c r="I36" s="37"/>
      <c r="J36" s="37"/>
    </row>
    <row r="37" spans="2:10">
      <c r="B37" s="59" t="s">
        <v>4350</v>
      </c>
      <c r="C37" s="60">
        <v>29.8</v>
      </c>
      <c r="D37" s="61">
        <v>31.1</v>
      </c>
      <c r="E37" s="61">
        <v>30.3</v>
      </c>
      <c r="F37" s="215" t="s">
        <v>4355</v>
      </c>
      <c r="G37" s="62">
        <v>16</v>
      </c>
      <c r="I37" s="37"/>
      <c r="J37" s="37"/>
    </row>
    <row r="38" spans="2:10">
      <c r="B38" s="63" t="s">
        <v>4351</v>
      </c>
      <c r="C38" s="64">
        <v>39.200000000000003</v>
      </c>
      <c r="D38" s="65">
        <v>39.6</v>
      </c>
      <c r="E38" s="65">
        <v>41</v>
      </c>
      <c r="F38" s="215" t="s">
        <v>4355</v>
      </c>
      <c r="G38" s="66">
        <v>20.900000000000002</v>
      </c>
      <c r="I38" s="37"/>
      <c r="J38" s="37"/>
    </row>
    <row r="39" spans="2:10">
      <c r="B39" s="71" t="s">
        <v>4352</v>
      </c>
      <c r="C39" s="72">
        <v>56.800000000000004</v>
      </c>
      <c r="D39" s="73">
        <v>58.400000000000006</v>
      </c>
      <c r="E39" s="73">
        <v>57.7</v>
      </c>
      <c r="F39" s="215" t="s">
        <v>4355</v>
      </c>
      <c r="G39" s="74">
        <v>37.700000000000003</v>
      </c>
      <c r="I39" s="37"/>
      <c r="J39" s="37"/>
    </row>
    <row r="40" spans="2:10">
      <c r="B40" s="63" t="s">
        <v>4353</v>
      </c>
      <c r="C40" s="64">
        <v>38.1</v>
      </c>
      <c r="D40" s="65">
        <v>38.5</v>
      </c>
      <c r="E40" s="65">
        <v>38.400000000000006</v>
      </c>
      <c r="F40" s="215" t="s">
        <v>4355</v>
      </c>
      <c r="G40" s="66">
        <v>18.3</v>
      </c>
      <c r="J40" s="37"/>
    </row>
    <row r="41" spans="2:10">
      <c r="B41" s="59" t="s">
        <v>4354</v>
      </c>
      <c r="C41" s="60">
        <v>65.5</v>
      </c>
      <c r="D41" s="61">
        <v>67.5</v>
      </c>
      <c r="E41" s="61">
        <v>65.400000000000006</v>
      </c>
      <c r="F41" s="215" t="s">
        <v>4355</v>
      </c>
      <c r="G41" s="62">
        <v>41.7</v>
      </c>
      <c r="J41" s="37"/>
    </row>
    <row r="42" spans="2:10">
      <c r="B42" s="59"/>
      <c r="C42" s="78"/>
      <c r="D42" s="78"/>
      <c r="E42" s="78"/>
      <c r="F42" s="79"/>
      <c r="G42" s="78"/>
      <c r="J42" s="37"/>
    </row>
    <row r="43" spans="2:10">
      <c r="B43" s="52" t="s">
        <v>4356</v>
      </c>
      <c r="C43" s="80" t="s">
        <v>4357</v>
      </c>
      <c r="D43" s="55">
        <v>25.3</v>
      </c>
      <c r="E43" s="55">
        <v>24.8</v>
      </c>
      <c r="F43" s="55">
        <v>22.1</v>
      </c>
      <c r="G43" s="81" t="s">
        <v>4357</v>
      </c>
      <c r="I43" s="37"/>
      <c r="J43" s="37"/>
    </row>
    <row r="44" spans="2:10">
      <c r="B44" s="18"/>
      <c r="C44" s="82"/>
      <c r="D44" s="82"/>
      <c r="E44" s="82"/>
      <c r="F44" s="82"/>
      <c r="G44" s="83"/>
      <c r="I44" s="37"/>
      <c r="J44" s="37"/>
    </row>
    <row r="45" spans="2:10">
      <c r="B45" s="52" t="s">
        <v>4358</v>
      </c>
      <c r="C45" s="80" t="s">
        <v>4359</v>
      </c>
      <c r="D45" s="55">
        <v>11.5</v>
      </c>
      <c r="E45" s="55">
        <v>13.100000000000001</v>
      </c>
      <c r="F45" s="55">
        <v>17</v>
      </c>
      <c r="G45" s="81" t="s">
        <v>4359</v>
      </c>
      <c r="I45" s="37"/>
      <c r="J45" s="37"/>
    </row>
    <row r="46" spans="2:10" s="13" customFormat="1" ht="11.25">
      <c r="B46" s="22"/>
      <c r="C46" s="84"/>
      <c r="D46" s="84"/>
      <c r="E46" s="84"/>
      <c r="F46" s="84"/>
      <c r="G46" s="85"/>
      <c r="H46" s="14"/>
      <c r="I46" s="47"/>
      <c r="J46" s="47"/>
    </row>
    <row r="47" spans="2:10">
      <c r="B47" s="52" t="s">
        <v>4360</v>
      </c>
      <c r="C47" s="215" t="s">
        <v>4368</v>
      </c>
      <c r="D47" s="55">
        <v>12.9</v>
      </c>
      <c r="E47" s="55">
        <v>14.3</v>
      </c>
      <c r="F47" s="55">
        <v>8</v>
      </c>
      <c r="G47" s="215" t="s">
        <v>4368</v>
      </c>
      <c r="H47" s="14">
        <v>2</v>
      </c>
      <c r="I47" s="37"/>
      <c r="J47" s="37"/>
    </row>
    <row r="48" spans="2:10">
      <c r="B48" s="59" t="s">
        <v>4361</v>
      </c>
      <c r="C48" s="215" t="s">
        <v>4368</v>
      </c>
      <c r="D48" s="61">
        <v>12</v>
      </c>
      <c r="E48" s="61">
        <v>14.100000000000001</v>
      </c>
      <c r="F48" s="61">
        <v>7.8000000000000007</v>
      </c>
      <c r="G48" s="215" t="s">
        <v>4368</v>
      </c>
      <c r="I48" s="37"/>
      <c r="J48" s="37"/>
    </row>
    <row r="49" spans="2:10">
      <c r="B49" s="63" t="s">
        <v>4362</v>
      </c>
      <c r="C49" s="215" t="s">
        <v>4368</v>
      </c>
      <c r="D49" s="65">
        <v>13.5</v>
      </c>
      <c r="E49" s="65">
        <v>13.8</v>
      </c>
      <c r="F49" s="65">
        <v>7.9</v>
      </c>
      <c r="G49" s="215" t="s">
        <v>4368</v>
      </c>
      <c r="I49" s="37"/>
      <c r="J49" s="37"/>
    </row>
    <row r="50" spans="2:10">
      <c r="B50" s="67" t="s">
        <v>4363</v>
      </c>
      <c r="C50" s="215" t="s">
        <v>4368</v>
      </c>
      <c r="D50" s="69">
        <v>4.8000000000000007</v>
      </c>
      <c r="E50" s="69">
        <v>4.5</v>
      </c>
      <c r="F50" s="69">
        <v>5.6000000000000005</v>
      </c>
      <c r="G50" s="215" t="s">
        <v>4368</v>
      </c>
      <c r="I50" s="37"/>
      <c r="J50" s="37"/>
    </row>
    <row r="51" spans="2:10">
      <c r="B51" s="63" t="s">
        <v>4364</v>
      </c>
      <c r="C51" s="215" t="s">
        <v>4368</v>
      </c>
      <c r="D51" s="65"/>
      <c r="E51" s="65">
        <v>6.3000000000000007</v>
      </c>
      <c r="F51" s="65"/>
      <c r="G51" s="215" t="s">
        <v>4368</v>
      </c>
      <c r="I51" s="37"/>
      <c r="J51" s="37"/>
    </row>
    <row r="52" spans="2:10">
      <c r="B52" s="59" t="s">
        <v>4365</v>
      </c>
      <c r="C52" s="215" t="s">
        <v>4368</v>
      </c>
      <c r="D52" s="61">
        <v>11.700000000000001</v>
      </c>
      <c r="E52" s="61">
        <v>13</v>
      </c>
      <c r="F52" s="61">
        <v>10.9</v>
      </c>
      <c r="G52" s="215" t="s">
        <v>4368</v>
      </c>
      <c r="I52" s="37"/>
      <c r="J52" s="37"/>
    </row>
    <row r="53" spans="2:10">
      <c r="B53" s="63" t="s">
        <v>4366</v>
      </c>
      <c r="C53" s="215" t="s">
        <v>4368</v>
      </c>
      <c r="D53" s="65">
        <v>10.100000000000001</v>
      </c>
      <c r="E53" s="65">
        <v>12.5</v>
      </c>
      <c r="F53" s="65">
        <v>6.4</v>
      </c>
      <c r="G53" s="215" t="s">
        <v>4368</v>
      </c>
      <c r="I53" s="37"/>
      <c r="J53" s="37"/>
    </row>
    <row r="54" spans="2:10">
      <c r="B54" s="59" t="s">
        <v>4367</v>
      </c>
      <c r="C54" s="215" t="s">
        <v>4368</v>
      </c>
      <c r="D54" s="61">
        <v>13.3</v>
      </c>
      <c r="E54" s="61">
        <v>14</v>
      </c>
      <c r="F54" s="61">
        <v>8.2000000000000011</v>
      </c>
      <c r="G54" s="215" t="s">
        <v>4368</v>
      </c>
      <c r="I54" s="37"/>
      <c r="J54" s="37"/>
    </row>
    <row r="55" spans="2:10" s="13" customFormat="1" ht="10.5" customHeight="1">
      <c r="B55" s="75"/>
      <c r="C55" s="46"/>
      <c r="D55" s="46"/>
      <c r="E55" s="46"/>
      <c r="F55" s="46"/>
      <c r="G55" s="77"/>
      <c r="H55" s="14"/>
      <c r="I55" s="47"/>
      <c r="J55" s="47"/>
    </row>
    <row r="56" spans="2:10" s="13" customFormat="1" ht="12">
      <c r="B56" s="86" t="s">
        <v>9547</v>
      </c>
      <c r="C56" s="46"/>
      <c r="D56" s="46"/>
      <c r="E56" s="46"/>
      <c r="F56" s="46"/>
      <c r="G56" s="77"/>
      <c r="H56" s="14"/>
      <c r="I56" s="47"/>
      <c r="J56" s="47"/>
    </row>
    <row r="57" spans="2:10" s="13" customFormat="1" ht="22.5" customHeight="1">
      <c r="B57" s="214" t="s">
        <v>9548</v>
      </c>
      <c r="C57" s="214"/>
      <c r="D57" s="214"/>
      <c r="E57" s="214"/>
      <c r="F57" s="214"/>
      <c r="G57" s="214"/>
      <c r="H57" s="214"/>
      <c r="I57" s="47"/>
      <c r="J57" s="47"/>
    </row>
    <row r="58" spans="2:10" s="13" customFormat="1" ht="22.5" customHeight="1">
      <c r="B58" s="214" t="s">
        <v>9549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928</v>
      </c>
      <c r="D60" s="89" t="s">
        <v>929</v>
      </c>
      <c r="E60" s="89" t="s">
        <v>930</v>
      </c>
      <c r="F60" s="89" t="s">
        <v>931</v>
      </c>
      <c r="G60" s="89" t="s">
        <v>932</v>
      </c>
    </row>
    <row r="61" spans="2:10" s="13" customFormat="1" ht="10.5" customHeight="1" thickTop="1">
      <c r="C61" s="28"/>
      <c r="D61" s="28"/>
      <c r="E61" s="28"/>
      <c r="F61" s="28"/>
      <c r="G61" s="28"/>
      <c r="H61" s="14"/>
    </row>
    <row r="62" spans="2:10" s="13" customFormat="1" ht="15">
      <c r="B62" s="90" t="s">
        <v>9550</v>
      </c>
      <c r="C62" s="91"/>
      <c r="D62" s="91"/>
      <c r="E62" s="91"/>
      <c r="F62" s="91"/>
      <c r="G62" s="92"/>
      <c r="H62" s="14"/>
      <c r="I62" s="47"/>
      <c r="J62" s="47"/>
    </row>
    <row r="63" spans="2:10">
      <c r="B63" s="52" t="s">
        <v>7310</v>
      </c>
      <c r="C63" s="93">
        <v>90.800000000000011</v>
      </c>
      <c r="D63" s="94">
        <v>90</v>
      </c>
      <c r="E63" s="94">
        <v>90.7</v>
      </c>
      <c r="F63" s="94">
        <v>89.2</v>
      </c>
      <c r="G63" s="95">
        <v>89.600000000000009</v>
      </c>
      <c r="I63" s="37"/>
      <c r="J63" s="37"/>
    </row>
    <row r="64" spans="2:10">
      <c r="B64" s="59" t="s">
        <v>7311</v>
      </c>
      <c r="C64" s="60">
        <v>92.600000000000009</v>
      </c>
      <c r="D64" s="61">
        <v>89.7</v>
      </c>
      <c r="E64" s="61">
        <v>91.100000000000009</v>
      </c>
      <c r="F64" s="61">
        <v>88.800000000000011</v>
      </c>
      <c r="G64" s="62">
        <v>91.300000000000011</v>
      </c>
      <c r="I64" s="37"/>
      <c r="J64" s="37"/>
    </row>
    <row r="65" spans="2:10">
      <c r="B65" s="63" t="s">
        <v>7312</v>
      </c>
      <c r="C65" s="64">
        <v>89.2</v>
      </c>
      <c r="D65" s="65">
        <v>90.2</v>
      </c>
      <c r="E65" s="65">
        <v>90.300000000000011</v>
      </c>
      <c r="F65" s="65">
        <v>89.600000000000009</v>
      </c>
      <c r="G65" s="66">
        <v>87.9</v>
      </c>
      <c r="I65" s="37"/>
      <c r="J65" s="37"/>
    </row>
    <row r="66" spans="2:10">
      <c r="B66" s="67" t="s">
        <v>7313</v>
      </c>
      <c r="C66" s="68">
        <v>91.7</v>
      </c>
      <c r="D66" s="69"/>
      <c r="E66" s="69"/>
      <c r="F66" s="69"/>
      <c r="G66" s="70"/>
      <c r="I66" s="37"/>
      <c r="J66" s="37"/>
    </row>
    <row r="67" spans="2:10">
      <c r="B67" s="63" t="s">
        <v>7314</v>
      </c>
      <c r="C67" s="64"/>
      <c r="D67" s="65"/>
      <c r="E67" s="65"/>
      <c r="F67" s="65"/>
      <c r="G67" s="66"/>
      <c r="I67" s="37"/>
      <c r="J67" s="37"/>
    </row>
    <row r="68" spans="2:10">
      <c r="B68" s="59" t="s">
        <v>7315</v>
      </c>
      <c r="C68" s="60">
        <v>89.7</v>
      </c>
      <c r="D68" s="61">
        <v>91.2</v>
      </c>
      <c r="E68" s="61">
        <v>94</v>
      </c>
      <c r="F68" s="61">
        <v>88.5</v>
      </c>
      <c r="G68" s="62">
        <v>92.2</v>
      </c>
      <c r="I68" s="37"/>
      <c r="J68" s="37"/>
    </row>
    <row r="69" spans="2:10">
      <c r="B69" s="63" t="s">
        <v>7316</v>
      </c>
      <c r="C69" s="64">
        <v>93.7</v>
      </c>
      <c r="D69" s="65">
        <v>89.9</v>
      </c>
      <c r="E69" s="65">
        <v>91.9</v>
      </c>
      <c r="F69" s="65">
        <v>90.300000000000011</v>
      </c>
      <c r="G69" s="66">
        <v>84.7</v>
      </c>
      <c r="I69" s="37"/>
      <c r="J69" s="37"/>
    </row>
    <row r="70" spans="2:10">
      <c r="B70" s="71" t="s">
        <v>7317</v>
      </c>
      <c r="C70" s="72">
        <v>90.2</v>
      </c>
      <c r="D70" s="73">
        <v>89.7</v>
      </c>
      <c r="E70" s="73">
        <v>89.5</v>
      </c>
      <c r="F70" s="73">
        <v>89</v>
      </c>
      <c r="G70" s="74">
        <v>89.9</v>
      </c>
      <c r="I70" s="37"/>
      <c r="J70" s="37"/>
    </row>
    <row r="71" spans="2:10">
      <c r="B71" s="63" t="s">
        <v>7318</v>
      </c>
      <c r="C71" s="64">
        <v>86.9</v>
      </c>
      <c r="D71" s="65">
        <v>85.5</v>
      </c>
      <c r="E71" s="65">
        <v>86.300000000000011</v>
      </c>
      <c r="F71" s="65">
        <v>81.100000000000009</v>
      </c>
      <c r="G71" s="66">
        <v>81.800000000000011</v>
      </c>
      <c r="I71" s="37"/>
      <c r="J71" s="37"/>
    </row>
    <row r="72" spans="2:10">
      <c r="B72" s="96" t="s">
        <v>7319</v>
      </c>
      <c r="C72" s="97">
        <v>93.699996948242188</v>
      </c>
      <c r="D72" s="98">
        <v>92.900001525878906</v>
      </c>
      <c r="E72" s="98">
        <v>93.100000000000009</v>
      </c>
      <c r="F72" s="98">
        <v>93.2</v>
      </c>
      <c r="G72" s="99">
        <v>92.100000000000009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9551</v>
      </c>
      <c r="C75" s="103"/>
      <c r="D75" s="103"/>
      <c r="E75" s="103"/>
      <c r="F75" s="103"/>
      <c r="G75" s="103"/>
      <c r="I75" s="37"/>
      <c r="J75" s="37"/>
    </row>
    <row r="76" spans="2:10">
      <c r="B76" s="52" t="s">
        <v>7320</v>
      </c>
      <c r="C76" s="104">
        <v>58.2</v>
      </c>
      <c r="D76" s="105">
        <v>62.2</v>
      </c>
      <c r="E76" s="105">
        <v>55.800000000000004</v>
      </c>
      <c r="F76" s="215" t="s">
        <v>7330</v>
      </c>
      <c r="G76" s="106">
        <v>59.7</v>
      </c>
      <c r="J76" s="37"/>
    </row>
    <row r="77" spans="2:10">
      <c r="B77" s="59" t="s">
        <v>7321</v>
      </c>
      <c r="C77" s="60">
        <v>62.7</v>
      </c>
      <c r="D77" s="61">
        <v>66.900000000000006</v>
      </c>
      <c r="E77" s="61">
        <v>57.300000000000004</v>
      </c>
      <c r="F77" s="215" t="s">
        <v>7330</v>
      </c>
      <c r="G77" s="62">
        <v>60.800000000000004</v>
      </c>
      <c r="I77" s="37"/>
      <c r="J77" s="37"/>
    </row>
    <row r="78" spans="2:10">
      <c r="B78" s="63" t="s">
        <v>7322</v>
      </c>
      <c r="C78" s="64">
        <v>54</v>
      </c>
      <c r="D78" s="65">
        <v>57.900000000000006</v>
      </c>
      <c r="E78" s="65">
        <v>54.400000000000006</v>
      </c>
      <c r="F78" s="215" t="s">
        <v>7330</v>
      </c>
      <c r="G78" s="66">
        <v>58.6</v>
      </c>
      <c r="I78" s="37"/>
      <c r="J78" s="37"/>
    </row>
    <row r="79" spans="2:10">
      <c r="B79" s="67" t="s">
        <v>7323</v>
      </c>
      <c r="C79" s="68"/>
      <c r="D79" s="69"/>
      <c r="E79" s="69"/>
      <c r="F79" s="215" t="s">
        <v>7330</v>
      </c>
      <c r="G79" s="70"/>
      <c r="I79" s="37"/>
      <c r="J79" s="37"/>
    </row>
    <row r="80" spans="2:10">
      <c r="B80" s="63" t="s">
        <v>7324</v>
      </c>
      <c r="C80" s="64"/>
      <c r="D80" s="65"/>
      <c r="E80" s="65"/>
      <c r="F80" s="215" t="s">
        <v>7330</v>
      </c>
      <c r="G80" s="66"/>
      <c r="I80" s="37"/>
      <c r="J80" s="37"/>
    </row>
    <row r="81" spans="2:10">
      <c r="B81" s="59" t="s">
        <v>7325</v>
      </c>
      <c r="C81" s="60">
        <v>20.5</v>
      </c>
      <c r="D81" s="61">
        <v>33.300000000000004</v>
      </c>
      <c r="E81" s="61">
        <v>20</v>
      </c>
      <c r="F81" s="215" t="s">
        <v>7330</v>
      </c>
      <c r="G81" s="62">
        <v>25</v>
      </c>
      <c r="I81" s="37"/>
      <c r="J81" s="37"/>
    </row>
    <row r="82" spans="2:10">
      <c r="B82" s="63" t="s">
        <v>7326</v>
      </c>
      <c r="C82" s="64">
        <v>52.400000000000006</v>
      </c>
      <c r="D82" s="65">
        <v>42.2</v>
      </c>
      <c r="E82" s="65">
        <v>42.900000000000006</v>
      </c>
      <c r="F82" s="215" t="s">
        <v>7330</v>
      </c>
      <c r="G82" s="66">
        <v>55.400000000000006</v>
      </c>
      <c r="I82" s="37"/>
      <c r="J82" s="37"/>
    </row>
    <row r="83" spans="2:10">
      <c r="B83" s="71" t="s">
        <v>7327</v>
      </c>
      <c r="C83" s="72">
        <v>61.1</v>
      </c>
      <c r="D83" s="73">
        <v>67.8</v>
      </c>
      <c r="E83" s="73">
        <v>60.5</v>
      </c>
      <c r="F83" s="215" t="s">
        <v>7330</v>
      </c>
      <c r="G83" s="74">
        <v>63.5</v>
      </c>
      <c r="I83" s="37"/>
      <c r="J83" s="37"/>
    </row>
    <row r="84" spans="2:10">
      <c r="B84" s="63" t="s">
        <v>7328</v>
      </c>
      <c r="C84" s="64">
        <v>44.300000000000004</v>
      </c>
      <c r="D84" s="65">
        <v>44.900000000000006</v>
      </c>
      <c r="E84" s="65">
        <v>32.800000000000004</v>
      </c>
      <c r="F84" s="215" t="s">
        <v>7330</v>
      </c>
      <c r="G84" s="66">
        <v>38.800000000000004</v>
      </c>
      <c r="I84" s="37"/>
      <c r="J84" s="37"/>
    </row>
    <row r="85" spans="2:10">
      <c r="B85" s="59" t="s">
        <v>7329</v>
      </c>
      <c r="C85" s="60">
        <v>67.599998474121094</v>
      </c>
      <c r="D85" s="61">
        <v>72.099998474121094</v>
      </c>
      <c r="E85" s="61">
        <v>66.8</v>
      </c>
      <c r="F85" s="215" t="s">
        <v>7330</v>
      </c>
      <c r="G85" s="62">
        <v>65.2</v>
      </c>
      <c r="I85" s="37"/>
      <c r="J85" s="37"/>
    </row>
    <row r="86" spans="2:10" s="13" customFormat="1" ht="11.25">
      <c r="B86" s="75"/>
      <c r="C86" s="23"/>
      <c r="D86" s="23"/>
      <c r="E86" s="23"/>
      <c r="F86" s="23"/>
      <c r="G86" s="23"/>
      <c r="H86" s="14"/>
      <c r="I86" s="47"/>
      <c r="J86" s="47"/>
    </row>
    <row r="87" spans="2:10">
      <c r="B87" s="52" t="s">
        <v>7331</v>
      </c>
      <c r="C87" s="80" t="s">
        <v>7332</v>
      </c>
      <c r="D87" s="55">
        <v>57.900000000000006</v>
      </c>
      <c r="E87" s="55">
        <v>56.1</v>
      </c>
      <c r="F87" s="55">
        <v>57.5</v>
      </c>
      <c r="G87" s="106">
        <v>53.400000000000006</v>
      </c>
      <c r="I87" s="37"/>
      <c r="J87" s="37"/>
    </row>
    <row r="88" spans="2:10">
      <c r="B88" s="18"/>
      <c r="C88" s="107"/>
      <c r="D88" s="107"/>
      <c r="E88" s="107"/>
      <c r="F88" s="107"/>
      <c r="G88" s="83"/>
      <c r="I88" s="37"/>
      <c r="J88" s="37"/>
    </row>
    <row r="89" spans="2:10">
      <c r="B89" s="52" t="s">
        <v>7333</v>
      </c>
      <c r="C89" s="104">
        <v>86.600000000000009</v>
      </c>
      <c r="D89" s="105">
        <v>84.9</v>
      </c>
      <c r="E89" s="105">
        <v>80.2</v>
      </c>
      <c r="F89" s="105">
        <v>81.5</v>
      </c>
      <c r="G89" s="106">
        <v>78.2</v>
      </c>
      <c r="I89" s="37"/>
      <c r="J89" s="37"/>
    </row>
    <row r="90" spans="2:10">
      <c r="B90" s="18"/>
      <c r="C90" s="79"/>
      <c r="D90" s="79"/>
      <c r="E90" s="79"/>
      <c r="F90" s="79"/>
      <c r="G90" s="79"/>
      <c r="I90" s="37"/>
      <c r="J90" s="37"/>
    </row>
    <row r="91" spans="2:10">
      <c r="B91" s="52" t="s">
        <v>10210</v>
      </c>
      <c r="C91" s="108"/>
      <c r="D91" s="108"/>
      <c r="E91" s="108"/>
      <c r="F91" s="108"/>
      <c r="G91" s="108"/>
      <c r="I91" s="37"/>
      <c r="J91" s="37"/>
    </row>
    <row r="92" spans="2:10">
      <c r="B92" s="59" t="s">
        <v>10211</v>
      </c>
      <c r="C92" s="109">
        <v>26.299999237060547</v>
      </c>
      <c r="D92" s="110">
        <v>23.5</v>
      </c>
      <c r="E92" s="110">
        <v>25.200000762939453</v>
      </c>
      <c r="F92" s="110">
        <v>23.600000381469727</v>
      </c>
      <c r="G92" s="111">
        <v>28.100000381469727</v>
      </c>
      <c r="I92" s="37"/>
      <c r="J92" s="37"/>
    </row>
    <row r="93" spans="2:10">
      <c r="B93" s="112" t="s">
        <v>10212</v>
      </c>
      <c r="C93" s="113"/>
      <c r="D93" s="114"/>
      <c r="E93" s="114"/>
      <c r="F93" s="114"/>
      <c r="G93" s="115"/>
      <c r="I93" s="37"/>
      <c r="J93" s="37"/>
    </row>
    <row r="94" spans="2:10">
      <c r="B94" s="116" t="s">
        <v>10213</v>
      </c>
      <c r="C94" s="117">
        <v>185</v>
      </c>
      <c r="D94" s="118">
        <v>197</v>
      </c>
      <c r="E94" s="118">
        <v>180</v>
      </c>
      <c r="F94" s="118">
        <v>94</v>
      </c>
      <c r="G94" s="216" t="s">
        <v>2454</v>
      </c>
    </row>
    <row r="95" spans="2:10">
      <c r="B95" s="119" t="s">
        <v>10214</v>
      </c>
      <c r="C95" s="120">
        <v>1246</v>
      </c>
      <c r="D95" s="121">
        <v>1875</v>
      </c>
      <c r="E95" s="121">
        <v>1957</v>
      </c>
      <c r="F95" s="121">
        <v>998</v>
      </c>
      <c r="G95" s="216" t="s">
        <v>2454</v>
      </c>
    </row>
    <row r="96" spans="2:10">
      <c r="B96" s="122" t="s">
        <v>10215</v>
      </c>
      <c r="C96" s="123">
        <v>1741</v>
      </c>
      <c r="D96" s="124">
        <v>1738</v>
      </c>
      <c r="E96" s="124">
        <v>1846</v>
      </c>
      <c r="F96" s="124">
        <v>1756</v>
      </c>
      <c r="G96" s="217" t="s">
        <v>2454</v>
      </c>
    </row>
    <row r="97" spans="1:18" s="13" customFormat="1" ht="11.25">
      <c r="B97" s="22"/>
      <c r="C97" s="125"/>
      <c r="D97" s="125"/>
      <c r="E97" s="125"/>
      <c r="F97" s="125"/>
      <c r="G97" s="125"/>
      <c r="H97" s="14"/>
    </row>
    <row r="98" spans="1:18" s="13" customFormat="1" ht="11.25">
      <c r="H98" s="14"/>
    </row>
    <row r="99" spans="1:18" ht="15">
      <c r="B99" s="48" t="s">
        <v>8894</v>
      </c>
      <c r="C99" s="126"/>
      <c r="D99" s="126"/>
      <c r="E99" s="126"/>
      <c r="F99" s="126"/>
      <c r="G99" s="126"/>
    </row>
    <row r="100" spans="1:18">
      <c r="B100" s="52" t="s">
        <v>8895</v>
      </c>
      <c r="C100" s="17"/>
      <c r="D100" s="17"/>
      <c r="E100" s="17"/>
      <c r="F100" s="17"/>
      <c r="G100" s="17"/>
    </row>
    <row r="101" spans="1:18">
      <c r="B101" s="116" t="s">
        <v>8896</v>
      </c>
      <c r="C101" s="117">
        <v>1754</v>
      </c>
      <c r="D101" s="118">
        <v>1793</v>
      </c>
      <c r="E101" s="118">
        <v>1881</v>
      </c>
      <c r="F101" s="118">
        <v>1997</v>
      </c>
      <c r="G101" s="127">
        <v>2020</v>
      </c>
    </row>
    <row r="102" spans="1:18">
      <c r="B102" s="119" t="s">
        <v>8897</v>
      </c>
      <c r="C102" s="120">
        <v>22470</v>
      </c>
      <c r="D102" s="121">
        <v>22983</v>
      </c>
      <c r="E102" s="121">
        <v>24249</v>
      </c>
      <c r="F102" s="121">
        <v>23111</v>
      </c>
      <c r="G102" s="128">
        <v>24909</v>
      </c>
      <c r="P102" s="129"/>
      <c r="Q102" s="129"/>
      <c r="R102" s="130"/>
    </row>
    <row r="103" spans="1:18">
      <c r="B103" s="116" t="s">
        <v>8898</v>
      </c>
      <c r="C103" s="131">
        <v>729</v>
      </c>
      <c r="D103" s="132">
        <v>758</v>
      </c>
      <c r="E103" s="132">
        <v>788</v>
      </c>
      <c r="F103" s="132">
        <v>821</v>
      </c>
      <c r="G103" s="133">
        <v>883</v>
      </c>
      <c r="P103" s="129"/>
      <c r="Q103" s="129"/>
      <c r="R103" s="130"/>
    </row>
    <row r="104" spans="1:18">
      <c r="B104" s="18"/>
      <c r="C104" s="134"/>
      <c r="D104" s="134"/>
      <c r="E104" s="134"/>
      <c r="F104" s="134"/>
      <c r="G104" s="134"/>
      <c r="P104" s="129"/>
      <c r="Q104" s="129"/>
      <c r="R104" s="130"/>
    </row>
    <row r="105" spans="1:18">
      <c r="B105" s="52" t="s">
        <v>8899</v>
      </c>
      <c r="C105" s="17"/>
      <c r="D105" s="17"/>
      <c r="E105" s="17"/>
      <c r="F105" s="17"/>
      <c r="G105" s="17"/>
      <c r="P105" s="129"/>
      <c r="Q105" s="129"/>
      <c r="R105" s="130"/>
    </row>
    <row r="106" spans="1:18">
      <c r="B106" s="116" t="s">
        <v>8900</v>
      </c>
      <c r="C106" s="117">
        <v>40372</v>
      </c>
      <c r="D106" s="118">
        <v>41340</v>
      </c>
      <c r="E106" s="118">
        <v>42952</v>
      </c>
      <c r="F106" s="118">
        <v>39046</v>
      </c>
      <c r="G106" s="127">
        <v>42347</v>
      </c>
    </row>
    <row r="107" spans="1:18">
      <c r="B107" s="135" t="s">
        <v>8901</v>
      </c>
      <c r="C107" s="136">
        <v>4.0999999046325684</v>
      </c>
      <c r="D107" s="137">
        <v>3.7999999523162842</v>
      </c>
      <c r="E107" s="137">
        <v>3.7000000476837158</v>
      </c>
      <c r="F107" s="137">
        <v>7.5</v>
      </c>
      <c r="G107" s="138">
        <v>4.1999998092651367</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935</v>
      </c>
      <c r="B1" s="2"/>
      <c r="C1" s="2"/>
      <c r="D1" s="2"/>
      <c r="E1" s="2"/>
      <c r="F1" s="3"/>
      <c r="G1" s="2"/>
      <c r="H1" s="4"/>
    </row>
    <row r="2" spans="1:16" s="13" customFormat="1" ht="10.5" customHeight="1">
      <c r="F2" s="13" t="s">
        <v>10554</v>
      </c>
      <c r="H2" s="14"/>
    </row>
    <row r="3" spans="1:16" ht="15" customHeight="1">
      <c r="B3" s="16" t="s">
        <v>936</v>
      </c>
      <c r="C3" s="17"/>
      <c r="D3" s="17"/>
      <c r="F3" s="218" t="str">
        <f>HYPERLINK("#"&amp;"'List of Counties'!"&amp;"A1","Click to return to List of Counties")</f>
        <v>Click to return to List of Counties</v>
      </c>
      <c r="G3" s="219"/>
    </row>
    <row r="4" spans="1:16" ht="12.75" customHeight="1">
      <c r="B4" s="18" t="s">
        <v>937</v>
      </c>
      <c r="C4" s="224">
        <v>37014</v>
      </c>
      <c r="D4" s="224"/>
      <c r="F4" s="220"/>
      <c r="G4" s="221"/>
    </row>
    <row r="5" spans="1:16" ht="12.75" customHeight="1">
      <c r="B5" s="19" t="s">
        <v>938</v>
      </c>
      <c r="C5" s="20" t="s">
        <v>950</v>
      </c>
      <c r="D5" s="17"/>
      <c r="F5" s="220"/>
      <c r="G5" s="221"/>
    </row>
    <row r="6" spans="1:16" ht="12.75" customHeight="1">
      <c r="B6" s="18" t="s">
        <v>939</v>
      </c>
      <c r="C6" s="21" t="s">
        <v>951</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940</v>
      </c>
      <c r="D9" s="27" t="s">
        <v>941</v>
      </c>
      <c r="E9" s="27" t="s">
        <v>942</v>
      </c>
      <c r="F9" s="27" t="s">
        <v>943</v>
      </c>
      <c r="G9" s="26" t="s">
        <v>944</v>
      </c>
    </row>
    <row r="10" spans="1:16" s="13" customFormat="1" ht="10.5" customHeight="1" thickTop="1">
      <c r="C10" s="28"/>
      <c r="D10" s="28"/>
      <c r="E10" s="28"/>
      <c r="F10" s="28"/>
      <c r="G10" s="28"/>
      <c r="H10" s="14"/>
    </row>
    <row r="11" spans="1:16" ht="15">
      <c r="B11" s="29" t="s">
        <v>2007</v>
      </c>
      <c r="C11" s="30">
        <v>5197</v>
      </c>
      <c r="D11" s="31">
        <v>5209</v>
      </c>
      <c r="E11" s="31">
        <v>5217</v>
      </c>
      <c r="F11" s="31">
        <v>5319</v>
      </c>
      <c r="G11" s="32">
        <v>5340</v>
      </c>
    </row>
    <row r="12" spans="1:16">
      <c r="B12" s="33" t="s">
        <v>2008</v>
      </c>
      <c r="C12" s="34">
        <v>83.699996948242188</v>
      </c>
      <c r="D12" s="35">
        <v>83.300003051757813</v>
      </c>
      <c r="E12" s="35">
        <v>84.599998474121094</v>
      </c>
      <c r="F12" s="35">
        <v>83.699996948242188</v>
      </c>
      <c r="G12" s="36">
        <v>80.400001525878906</v>
      </c>
      <c r="I12" s="37"/>
      <c r="J12" s="37"/>
    </row>
    <row r="13" spans="1:16">
      <c r="B13" s="38" t="s">
        <v>2009</v>
      </c>
      <c r="C13" s="39">
        <v>0</v>
      </c>
      <c r="D13" s="40">
        <v>0</v>
      </c>
      <c r="E13" s="40">
        <v>0</v>
      </c>
      <c r="F13" s="40">
        <v>0</v>
      </c>
      <c r="G13" s="41">
        <v>0</v>
      </c>
      <c r="I13" s="37"/>
      <c r="J13" s="37"/>
    </row>
    <row r="14" spans="1:16">
      <c r="B14" s="33" t="s">
        <v>2010</v>
      </c>
      <c r="C14" s="34">
        <v>14.800000190734863</v>
      </c>
      <c r="D14" s="35">
        <v>15.600000381469727</v>
      </c>
      <c r="E14" s="35">
        <v>14.300000190734863</v>
      </c>
      <c r="F14" s="35">
        <v>15.199999809265137</v>
      </c>
      <c r="G14" s="36">
        <v>18.399999618530273</v>
      </c>
      <c r="I14" s="37"/>
      <c r="J14" s="37"/>
    </row>
    <row r="15" spans="1:16">
      <c r="B15" s="42" t="s">
        <v>2011</v>
      </c>
      <c r="C15" s="43">
        <v>1.5</v>
      </c>
      <c r="D15" s="44">
        <v>1</v>
      </c>
      <c r="E15" s="44">
        <v>1.1000000238418579</v>
      </c>
      <c r="F15" s="44">
        <v>1.1000000238418579</v>
      </c>
      <c r="G15" s="45">
        <v>1.1000000238418579</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2351</v>
      </c>
      <c r="C18" s="49"/>
      <c r="D18" s="50"/>
      <c r="E18" s="50"/>
      <c r="F18" s="50"/>
      <c r="G18" s="51"/>
      <c r="I18" s="37"/>
      <c r="J18" s="37"/>
    </row>
    <row r="19" spans="2:10">
      <c r="B19" s="52" t="s">
        <v>2352</v>
      </c>
      <c r="C19" s="53">
        <v>46.799999237060547</v>
      </c>
      <c r="D19" s="54">
        <v>51.900001525878906</v>
      </c>
      <c r="E19" s="55">
        <v>53.599998474121094</v>
      </c>
      <c r="F19" s="55">
        <v>54.599998474121094</v>
      </c>
      <c r="G19" s="56">
        <v>61.700000762939453</v>
      </c>
      <c r="I19" s="37"/>
      <c r="J19" s="37"/>
    </row>
    <row r="20" spans="2:10" s="13" customFormat="1" ht="11.25">
      <c r="C20" s="57"/>
      <c r="D20" s="57"/>
      <c r="E20" s="57"/>
      <c r="F20" s="57"/>
      <c r="G20" s="57"/>
      <c r="H20" s="14"/>
      <c r="I20" s="47"/>
      <c r="J20" s="47"/>
    </row>
    <row r="21" spans="2:10" ht="12.75" customHeight="1">
      <c r="B21" s="52" t="s">
        <v>4369</v>
      </c>
      <c r="C21" s="58">
        <v>50.300000000000004</v>
      </c>
      <c r="D21" s="55">
        <v>49.400000000000006</v>
      </c>
      <c r="E21" s="55">
        <v>38.1</v>
      </c>
      <c r="F21" s="215" t="s">
        <v>4379</v>
      </c>
      <c r="G21" s="56">
        <v>23.900000000000002</v>
      </c>
      <c r="H21" s="14">
        <v>1</v>
      </c>
      <c r="J21" s="37"/>
    </row>
    <row r="22" spans="2:10" ht="12.75" customHeight="1">
      <c r="B22" s="59" t="s">
        <v>4370</v>
      </c>
      <c r="C22" s="60">
        <v>50.5</v>
      </c>
      <c r="D22" s="61">
        <v>48.7</v>
      </c>
      <c r="E22" s="61">
        <v>39.6</v>
      </c>
      <c r="F22" s="215" t="s">
        <v>4379</v>
      </c>
      <c r="G22" s="62">
        <v>23</v>
      </c>
      <c r="I22" s="37"/>
      <c r="J22" s="37"/>
    </row>
    <row r="23" spans="2:10" ht="12.75" customHeight="1">
      <c r="B23" s="63" t="s">
        <v>4371</v>
      </c>
      <c r="C23" s="64">
        <v>50.1</v>
      </c>
      <c r="D23" s="65">
        <v>50.1</v>
      </c>
      <c r="E23" s="65">
        <v>36.700000000000003</v>
      </c>
      <c r="F23" s="215" t="s">
        <v>4379</v>
      </c>
      <c r="G23" s="66">
        <v>24.700000000000003</v>
      </c>
      <c r="I23" s="37"/>
      <c r="J23" s="37"/>
    </row>
    <row r="24" spans="2:10" ht="12.75" customHeight="1">
      <c r="B24" s="67" t="s">
        <v>4372</v>
      </c>
      <c r="C24" s="68">
        <v>70.600000000000009</v>
      </c>
      <c r="D24" s="69">
        <v>72.2</v>
      </c>
      <c r="E24" s="69">
        <v>73.3</v>
      </c>
      <c r="F24" s="215" t="s">
        <v>4379</v>
      </c>
      <c r="G24" s="70">
        <v>40</v>
      </c>
      <c r="I24" s="37"/>
      <c r="J24" s="37"/>
    </row>
    <row r="25" spans="2:10" ht="12.75" customHeight="1">
      <c r="B25" s="63" t="s">
        <v>4373</v>
      </c>
      <c r="C25" s="64"/>
      <c r="D25" s="65"/>
      <c r="E25" s="65"/>
      <c r="F25" s="215" t="s">
        <v>4379</v>
      </c>
      <c r="G25" s="66"/>
      <c r="I25" s="37"/>
    </row>
    <row r="26" spans="2:10" ht="12.75" customHeight="1">
      <c r="B26" s="59" t="s">
        <v>4374</v>
      </c>
      <c r="C26" s="60">
        <v>40</v>
      </c>
      <c r="D26" s="61">
        <v>37.5</v>
      </c>
      <c r="E26" s="61">
        <v>28.6</v>
      </c>
      <c r="F26" s="215" t="s">
        <v>4379</v>
      </c>
      <c r="G26" s="62">
        <v>25</v>
      </c>
      <c r="I26" s="37"/>
      <c r="J26" s="37"/>
    </row>
    <row r="27" spans="2:10" ht="12.75" customHeight="1">
      <c r="B27" s="63" t="s">
        <v>4375</v>
      </c>
      <c r="C27" s="64">
        <v>44.300000000000004</v>
      </c>
      <c r="D27" s="65">
        <v>47.900000000000006</v>
      </c>
      <c r="E27" s="65">
        <v>33.1</v>
      </c>
      <c r="F27" s="215" t="s">
        <v>4379</v>
      </c>
      <c r="G27" s="66">
        <v>20</v>
      </c>
      <c r="I27" s="37"/>
      <c r="J27" s="37"/>
    </row>
    <row r="28" spans="2:10" ht="12.75" customHeight="1">
      <c r="B28" s="71" t="s">
        <v>4376</v>
      </c>
      <c r="C28" s="72">
        <v>51.7</v>
      </c>
      <c r="D28" s="73">
        <v>49.900000000000006</v>
      </c>
      <c r="E28" s="73">
        <v>39.1</v>
      </c>
      <c r="F28" s="215" t="s">
        <v>4379</v>
      </c>
      <c r="G28" s="74">
        <v>25</v>
      </c>
      <c r="I28" s="37"/>
      <c r="J28" s="37"/>
    </row>
    <row r="29" spans="2:10" ht="12.75" customHeight="1">
      <c r="B29" s="63" t="s">
        <v>4377</v>
      </c>
      <c r="C29" s="64">
        <v>42.900000000000006</v>
      </c>
      <c r="D29" s="65">
        <v>43.1</v>
      </c>
      <c r="E29" s="65">
        <v>31.8</v>
      </c>
      <c r="F29" s="215" t="s">
        <v>4379</v>
      </c>
      <c r="G29" s="66">
        <v>20.100000000000001</v>
      </c>
      <c r="J29" s="37"/>
    </row>
    <row r="30" spans="2:10" ht="12.75" customHeight="1">
      <c r="B30" s="59" t="s">
        <v>4378</v>
      </c>
      <c r="C30" s="60">
        <v>63.700000762939453</v>
      </c>
      <c r="D30" s="61">
        <v>58.799999237060547</v>
      </c>
      <c r="E30" s="61">
        <v>47</v>
      </c>
      <c r="F30" s="215" t="s">
        <v>4379</v>
      </c>
      <c r="G30" s="62">
        <v>26.8</v>
      </c>
      <c r="J30" s="37"/>
    </row>
    <row r="31" spans="2:10" s="13" customFormat="1" ht="11.25">
      <c r="B31" s="75"/>
      <c r="C31" s="76"/>
      <c r="D31" s="76"/>
      <c r="E31" s="76"/>
      <c r="F31" s="77"/>
      <c r="G31" s="76"/>
      <c r="H31" s="14"/>
      <c r="J31" s="47"/>
    </row>
    <row r="32" spans="2:10">
      <c r="B32" s="52" t="s">
        <v>4380</v>
      </c>
      <c r="C32" s="58">
        <v>46.5</v>
      </c>
      <c r="D32" s="55">
        <v>48.5</v>
      </c>
      <c r="E32" s="55">
        <v>46.6</v>
      </c>
      <c r="F32" s="215" t="s">
        <v>4390</v>
      </c>
      <c r="G32" s="56">
        <v>27.700000000000003</v>
      </c>
      <c r="H32" s="14">
        <v>1</v>
      </c>
      <c r="J32" s="37"/>
    </row>
    <row r="33" spans="2:10">
      <c r="B33" s="59" t="s">
        <v>4381</v>
      </c>
      <c r="C33" s="60">
        <v>48.1</v>
      </c>
      <c r="D33" s="61">
        <v>52</v>
      </c>
      <c r="E33" s="61">
        <v>49.6</v>
      </c>
      <c r="F33" s="215" t="s">
        <v>4390</v>
      </c>
      <c r="G33" s="62">
        <v>29.400000000000002</v>
      </c>
      <c r="I33" s="37"/>
      <c r="J33" s="37"/>
    </row>
    <row r="34" spans="2:10">
      <c r="B34" s="63" t="s">
        <v>4382</v>
      </c>
      <c r="C34" s="64">
        <v>44.900000000000006</v>
      </c>
      <c r="D34" s="65">
        <v>45.2</v>
      </c>
      <c r="E34" s="65">
        <v>43.6</v>
      </c>
      <c r="F34" s="215" t="s">
        <v>4390</v>
      </c>
      <c r="G34" s="66">
        <v>26.200000000000003</v>
      </c>
      <c r="I34" s="37"/>
      <c r="J34" s="37"/>
    </row>
    <row r="35" spans="2:10">
      <c r="B35" s="67" t="s">
        <v>4383</v>
      </c>
      <c r="C35" s="68">
        <v>52.900000000000006</v>
      </c>
      <c r="D35" s="69">
        <v>72.2</v>
      </c>
      <c r="E35" s="69">
        <v>46.7</v>
      </c>
      <c r="F35" s="215" t="s">
        <v>4390</v>
      </c>
      <c r="G35" s="70">
        <v>50</v>
      </c>
      <c r="I35" s="37"/>
      <c r="J35" s="37"/>
    </row>
    <row r="36" spans="2:10">
      <c r="B36" s="63" t="s">
        <v>4384</v>
      </c>
      <c r="C36" s="64"/>
      <c r="D36" s="65"/>
      <c r="E36" s="65"/>
      <c r="F36" s="215" t="s">
        <v>4390</v>
      </c>
      <c r="G36" s="66"/>
      <c r="I36" s="37"/>
      <c r="J36" s="37"/>
    </row>
    <row r="37" spans="2:10">
      <c r="B37" s="59" t="s">
        <v>4385</v>
      </c>
      <c r="C37" s="60">
        <v>40</v>
      </c>
      <c r="D37" s="61">
        <v>50</v>
      </c>
      <c r="E37" s="61">
        <v>42.900000000000006</v>
      </c>
      <c r="F37" s="215" t="s">
        <v>4390</v>
      </c>
      <c r="G37" s="62">
        <v>18.8</v>
      </c>
      <c r="I37" s="37"/>
      <c r="J37" s="37"/>
    </row>
    <row r="38" spans="2:10">
      <c r="B38" s="63" t="s">
        <v>4386</v>
      </c>
      <c r="C38" s="64">
        <v>32.300000000000004</v>
      </c>
      <c r="D38" s="65">
        <v>32.800000000000004</v>
      </c>
      <c r="E38" s="65">
        <v>33.800000000000004</v>
      </c>
      <c r="F38" s="215" t="s">
        <v>4390</v>
      </c>
      <c r="G38" s="66">
        <v>20.100000000000001</v>
      </c>
      <c r="I38" s="37"/>
      <c r="J38" s="37"/>
    </row>
    <row r="39" spans="2:10">
      <c r="B39" s="71" t="s">
        <v>4387</v>
      </c>
      <c r="C39" s="72">
        <v>49.800000000000004</v>
      </c>
      <c r="D39" s="73">
        <v>52.400000000000006</v>
      </c>
      <c r="E39" s="73">
        <v>49.900000000000006</v>
      </c>
      <c r="F39" s="215" t="s">
        <v>4390</v>
      </c>
      <c r="G39" s="74">
        <v>30.1</v>
      </c>
      <c r="I39" s="37"/>
      <c r="J39" s="37"/>
    </row>
    <row r="40" spans="2:10">
      <c r="B40" s="63" t="s">
        <v>4388</v>
      </c>
      <c r="C40" s="64">
        <v>38.800000000000004</v>
      </c>
      <c r="D40" s="65">
        <v>41.7</v>
      </c>
      <c r="E40" s="65">
        <v>39.300000000000004</v>
      </c>
      <c r="F40" s="215" t="s">
        <v>4390</v>
      </c>
      <c r="G40" s="66">
        <v>23.1</v>
      </c>
      <c r="J40" s="37"/>
    </row>
    <row r="41" spans="2:10">
      <c r="B41" s="59" t="s">
        <v>4389</v>
      </c>
      <c r="C41" s="60">
        <v>60.400001525878906</v>
      </c>
      <c r="D41" s="61">
        <v>58.700000762939453</v>
      </c>
      <c r="E41" s="61">
        <v>56.900000000000006</v>
      </c>
      <c r="F41" s="215" t="s">
        <v>4390</v>
      </c>
      <c r="G41" s="62">
        <v>31.3</v>
      </c>
      <c r="J41" s="37"/>
    </row>
    <row r="42" spans="2:10">
      <c r="B42" s="59"/>
      <c r="C42" s="78"/>
      <c r="D42" s="78"/>
      <c r="E42" s="78"/>
      <c r="F42" s="79"/>
      <c r="G42" s="78"/>
      <c r="J42" s="37"/>
    </row>
    <row r="43" spans="2:10">
      <c r="B43" s="52" t="s">
        <v>4391</v>
      </c>
      <c r="C43" s="80" t="s">
        <v>4392</v>
      </c>
      <c r="D43" s="55">
        <v>9.6000000000000014</v>
      </c>
      <c r="E43" s="55">
        <v>9.1</v>
      </c>
      <c r="F43" s="55">
        <v>7.2</v>
      </c>
      <c r="G43" s="81" t="s">
        <v>4392</v>
      </c>
      <c r="I43" s="37"/>
      <c r="J43" s="37"/>
    </row>
    <row r="44" spans="2:10">
      <c r="B44" s="18"/>
      <c r="C44" s="82"/>
      <c r="D44" s="82"/>
      <c r="E44" s="82"/>
      <c r="F44" s="82"/>
      <c r="G44" s="83"/>
      <c r="I44" s="37"/>
      <c r="J44" s="37"/>
    </row>
    <row r="45" spans="2:10">
      <c r="B45" s="52" t="s">
        <v>4393</v>
      </c>
      <c r="C45" s="80" t="s">
        <v>4394</v>
      </c>
      <c r="D45" s="55">
        <v>26.700000000000003</v>
      </c>
      <c r="E45" s="55">
        <v>27.900000000000002</v>
      </c>
      <c r="F45" s="55">
        <v>30.700000000000003</v>
      </c>
      <c r="G45" s="81" t="s">
        <v>4394</v>
      </c>
      <c r="I45" s="37"/>
      <c r="J45" s="37"/>
    </row>
    <row r="46" spans="2:10" s="13" customFormat="1" ht="11.25">
      <c r="B46" s="22"/>
      <c r="C46" s="84"/>
      <c r="D46" s="84"/>
      <c r="E46" s="84"/>
      <c r="F46" s="84"/>
      <c r="G46" s="85"/>
      <c r="H46" s="14"/>
      <c r="I46" s="47"/>
      <c r="J46" s="47"/>
    </row>
    <row r="47" spans="2:10">
      <c r="B47" s="52" t="s">
        <v>4395</v>
      </c>
      <c r="C47" s="215" t="s">
        <v>4403</v>
      </c>
      <c r="D47" s="55">
        <v>15.4</v>
      </c>
      <c r="E47" s="55">
        <v>16</v>
      </c>
      <c r="F47" s="55">
        <v>8.6</v>
      </c>
      <c r="G47" s="215" t="s">
        <v>4403</v>
      </c>
      <c r="H47" s="14">
        <v>2</v>
      </c>
      <c r="I47" s="37"/>
      <c r="J47" s="37"/>
    </row>
    <row r="48" spans="2:10">
      <c r="B48" s="59" t="s">
        <v>4396</v>
      </c>
      <c r="C48" s="215" t="s">
        <v>4403</v>
      </c>
      <c r="D48" s="61">
        <v>14.5</v>
      </c>
      <c r="E48" s="61">
        <v>15</v>
      </c>
      <c r="F48" s="61">
        <v>8.4</v>
      </c>
      <c r="G48" s="215" t="s">
        <v>4403</v>
      </c>
      <c r="I48" s="37"/>
      <c r="J48" s="37"/>
    </row>
    <row r="49" spans="2:10">
      <c r="B49" s="63" t="s">
        <v>4397</v>
      </c>
      <c r="C49" s="215" t="s">
        <v>4403</v>
      </c>
      <c r="D49" s="65">
        <v>15.700000000000001</v>
      </c>
      <c r="E49" s="65">
        <v>16.100000000000001</v>
      </c>
      <c r="F49" s="65">
        <v>8.4</v>
      </c>
      <c r="G49" s="215" t="s">
        <v>4403</v>
      </c>
      <c r="I49" s="37"/>
      <c r="J49" s="37"/>
    </row>
    <row r="50" spans="2:10">
      <c r="B50" s="67" t="s">
        <v>4398</v>
      </c>
      <c r="C50" s="215" t="s">
        <v>4403</v>
      </c>
      <c r="D50" s="69">
        <v>5.4</v>
      </c>
      <c r="E50" s="69"/>
      <c r="F50" s="69"/>
      <c r="G50" s="215" t="s">
        <v>4403</v>
      </c>
      <c r="I50" s="37"/>
      <c r="J50" s="37"/>
    </row>
    <row r="51" spans="2:10">
      <c r="B51" s="63" t="s">
        <v>4399</v>
      </c>
      <c r="C51" s="215" t="s">
        <v>4403</v>
      </c>
      <c r="D51" s="65">
        <v>30.8</v>
      </c>
      <c r="E51" s="65">
        <v>21.400000000000002</v>
      </c>
      <c r="F51" s="65">
        <v>7.1000000000000005</v>
      </c>
      <c r="G51" s="215" t="s">
        <v>4403</v>
      </c>
      <c r="I51" s="37"/>
      <c r="J51" s="37"/>
    </row>
    <row r="52" spans="2:10">
      <c r="B52" s="59" t="s">
        <v>4400</v>
      </c>
      <c r="C52" s="215" t="s">
        <v>4403</v>
      </c>
      <c r="D52" s="61">
        <v>18.5</v>
      </c>
      <c r="E52" s="61">
        <v>24.1</v>
      </c>
      <c r="F52" s="61">
        <v>10.700000000000001</v>
      </c>
      <c r="G52" s="215" t="s">
        <v>4403</v>
      </c>
      <c r="I52" s="37"/>
      <c r="J52" s="37"/>
    </row>
    <row r="53" spans="2:10">
      <c r="B53" s="63" t="s">
        <v>4401</v>
      </c>
      <c r="C53" s="215" t="s">
        <v>4403</v>
      </c>
      <c r="D53" s="65">
        <v>9.5</v>
      </c>
      <c r="E53" s="65">
        <v>9.4</v>
      </c>
      <c r="F53" s="65">
        <v>5.4</v>
      </c>
      <c r="G53" s="215" t="s">
        <v>4403</v>
      </c>
      <c r="I53" s="37"/>
      <c r="J53" s="37"/>
    </row>
    <row r="54" spans="2:10">
      <c r="B54" s="59" t="s">
        <v>4402</v>
      </c>
      <c r="C54" s="215" t="s">
        <v>4403</v>
      </c>
      <c r="D54" s="61">
        <v>16.3</v>
      </c>
      <c r="E54" s="61">
        <v>16.900000000000002</v>
      </c>
      <c r="F54" s="61">
        <v>8.9</v>
      </c>
      <c r="G54" s="215" t="s">
        <v>4403</v>
      </c>
      <c r="I54" s="37"/>
      <c r="J54" s="37"/>
    </row>
    <row r="55" spans="2:10" s="13" customFormat="1" ht="10.5" customHeight="1">
      <c r="B55" s="75"/>
      <c r="C55" s="46"/>
      <c r="D55" s="46"/>
      <c r="E55" s="46"/>
      <c r="F55" s="46"/>
      <c r="G55" s="77"/>
      <c r="H55" s="14"/>
      <c r="I55" s="47"/>
      <c r="J55" s="47"/>
    </row>
    <row r="56" spans="2:10" s="13" customFormat="1" ht="12">
      <c r="B56" s="86" t="s">
        <v>9552</v>
      </c>
      <c r="C56" s="46"/>
      <c r="D56" s="46"/>
      <c r="E56" s="46"/>
      <c r="F56" s="46"/>
      <c r="G56" s="77"/>
      <c r="H56" s="14"/>
      <c r="I56" s="47"/>
      <c r="J56" s="47"/>
    </row>
    <row r="57" spans="2:10" s="13" customFormat="1" ht="22.5" customHeight="1">
      <c r="B57" s="214" t="s">
        <v>9553</v>
      </c>
      <c r="C57" s="214"/>
      <c r="D57" s="214"/>
      <c r="E57" s="214"/>
      <c r="F57" s="214"/>
      <c r="G57" s="214"/>
      <c r="H57" s="214"/>
      <c r="I57" s="47"/>
      <c r="J57" s="47"/>
    </row>
    <row r="58" spans="2:10" s="13" customFormat="1" ht="22.5" customHeight="1">
      <c r="B58" s="214" t="s">
        <v>9554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945</v>
      </c>
      <c r="D60" s="89" t="s">
        <v>946</v>
      </c>
      <c r="E60" s="89" t="s">
        <v>947</v>
      </c>
      <c r="F60" s="89" t="s">
        <v>948</v>
      </c>
      <c r="G60" s="89" t="s">
        <v>949</v>
      </c>
    </row>
    <row r="61" spans="2:10" s="13" customFormat="1" ht="10.5" customHeight="1" thickTop="1">
      <c r="C61" s="28"/>
      <c r="D61" s="28"/>
      <c r="E61" s="28"/>
      <c r="F61" s="28"/>
      <c r="G61" s="28"/>
      <c r="H61" s="14"/>
    </row>
    <row r="62" spans="2:10" s="13" customFormat="1" ht="15">
      <c r="B62" s="90" t="s">
        <v>9555</v>
      </c>
      <c r="C62" s="91"/>
      <c r="D62" s="91"/>
      <c r="E62" s="91"/>
      <c r="F62" s="91"/>
      <c r="G62" s="92"/>
      <c r="H62" s="14"/>
      <c r="I62" s="47"/>
      <c r="J62" s="47"/>
    </row>
    <row r="63" spans="2:10">
      <c r="B63" s="52" t="s">
        <v>7334</v>
      </c>
      <c r="C63" s="93">
        <v>91.7</v>
      </c>
      <c r="D63" s="94">
        <v>91.2</v>
      </c>
      <c r="E63" s="94">
        <v>93.5</v>
      </c>
      <c r="F63" s="94">
        <v>95.100000000000009</v>
      </c>
      <c r="G63" s="95">
        <v>81.7</v>
      </c>
      <c r="I63" s="37"/>
      <c r="J63" s="37"/>
    </row>
    <row r="64" spans="2:10">
      <c r="B64" s="59" t="s">
        <v>7335</v>
      </c>
      <c r="C64" s="60">
        <v>90.2</v>
      </c>
      <c r="D64" s="61">
        <v>90.9</v>
      </c>
      <c r="E64" s="61">
        <v>94.9</v>
      </c>
      <c r="F64" s="61">
        <v>94.7</v>
      </c>
      <c r="G64" s="62">
        <v>85.600000000000009</v>
      </c>
      <c r="I64" s="37"/>
      <c r="J64" s="37"/>
    </row>
    <row r="65" spans="2:10">
      <c r="B65" s="63" t="s">
        <v>7336</v>
      </c>
      <c r="C65" s="64">
        <v>93.2</v>
      </c>
      <c r="D65" s="65">
        <v>91.600000000000009</v>
      </c>
      <c r="E65" s="65">
        <v>90.300000000000011</v>
      </c>
      <c r="F65" s="65">
        <v>94.9</v>
      </c>
      <c r="G65" s="66">
        <v>78</v>
      </c>
      <c r="I65" s="37"/>
      <c r="J65" s="37"/>
    </row>
    <row r="66" spans="2:10">
      <c r="B66" s="67" t="s">
        <v>7337</v>
      </c>
      <c r="C66" s="68"/>
      <c r="D66" s="69"/>
      <c r="E66" s="69"/>
      <c r="F66" s="69"/>
      <c r="G66" s="70"/>
      <c r="I66" s="37"/>
      <c r="J66" s="37"/>
    </row>
    <row r="67" spans="2:10">
      <c r="B67" s="63" t="s">
        <v>7338</v>
      </c>
      <c r="C67" s="64"/>
      <c r="D67" s="65"/>
      <c r="E67" s="65"/>
      <c r="F67" s="65"/>
      <c r="G67" s="66"/>
      <c r="I67" s="37"/>
      <c r="J67" s="37"/>
    </row>
    <row r="68" spans="2:10">
      <c r="B68" s="59" t="s">
        <v>7339</v>
      </c>
      <c r="C68" s="60"/>
      <c r="D68" s="61"/>
      <c r="E68" s="61"/>
      <c r="F68" s="61"/>
      <c r="G68" s="62"/>
      <c r="I68" s="37"/>
      <c r="J68" s="37"/>
    </row>
    <row r="69" spans="2:10">
      <c r="B69" s="63" t="s">
        <v>7340</v>
      </c>
      <c r="C69" s="64">
        <v>87.800000000000011</v>
      </c>
      <c r="D69" s="65">
        <v>93.300000000000011</v>
      </c>
      <c r="E69" s="65">
        <v>89.800000000000011</v>
      </c>
      <c r="F69" s="65">
        <v>94</v>
      </c>
      <c r="G69" s="66">
        <v>81.400000000000006</v>
      </c>
      <c r="I69" s="37"/>
      <c r="J69" s="37"/>
    </row>
    <row r="70" spans="2:10">
      <c r="B70" s="71" t="s">
        <v>7341</v>
      </c>
      <c r="C70" s="72">
        <v>92.600000000000009</v>
      </c>
      <c r="D70" s="73">
        <v>91.2</v>
      </c>
      <c r="E70" s="73">
        <v>94.300000000000011</v>
      </c>
      <c r="F70" s="73">
        <v>95.100000000000009</v>
      </c>
      <c r="G70" s="74">
        <v>82.2</v>
      </c>
      <c r="I70" s="37"/>
      <c r="J70" s="37"/>
    </row>
    <row r="71" spans="2:10">
      <c r="B71" s="63" t="s">
        <v>7342</v>
      </c>
      <c r="C71" s="64">
        <v>92</v>
      </c>
      <c r="D71" s="65">
        <v>88.7</v>
      </c>
      <c r="E71" s="65">
        <v>95.2</v>
      </c>
      <c r="F71" s="65">
        <v>95</v>
      </c>
      <c r="G71" s="66">
        <v>72.7</v>
      </c>
      <c r="I71" s="37"/>
      <c r="J71" s="37"/>
    </row>
    <row r="72" spans="2:10">
      <c r="B72" s="96" t="s">
        <v>7343</v>
      </c>
      <c r="C72" s="97">
        <v>91.5</v>
      </c>
      <c r="D72" s="98">
        <v>93.099998474121094</v>
      </c>
      <c r="E72" s="98">
        <v>92.4</v>
      </c>
      <c r="F72" s="98">
        <v>95.2</v>
      </c>
      <c r="G72" s="99">
        <v>85.7</v>
      </c>
      <c r="I72" s="37"/>
      <c r="J72" s="37"/>
    </row>
    <row r="73" spans="2:10">
      <c r="B73" s="59"/>
      <c r="C73" s="100"/>
      <c r="D73" s="100"/>
      <c r="E73" s="100"/>
      <c r="F73" s="100"/>
      <c r="G73" s="100"/>
      <c r="I73" s="37"/>
      <c r="J73" s="37"/>
    </row>
    <row r="74" spans="2:10" s="13" customFormat="1" ht="11.25">
      <c r="B74" s="101"/>
      <c r="H74" s="14"/>
      <c r="I74" s="47"/>
      <c r="J74" s="47"/>
    </row>
    <row r="75" spans="2:10" ht="15">
      <c r="B75" s="102" t="s">
        <v>9556</v>
      </c>
      <c r="C75" s="103"/>
      <c r="D75" s="103"/>
      <c r="E75" s="103"/>
      <c r="F75" s="103"/>
      <c r="G75" s="103"/>
      <c r="I75" s="37"/>
      <c r="J75" s="37"/>
    </row>
    <row r="76" spans="2:10">
      <c r="B76" s="52" t="s">
        <v>7344</v>
      </c>
      <c r="C76" s="104">
        <v>67.5</v>
      </c>
      <c r="D76" s="105">
        <v>56.900000000000006</v>
      </c>
      <c r="E76" s="105">
        <v>57.400000000000006</v>
      </c>
      <c r="F76" s="215" t="s">
        <v>7354</v>
      </c>
      <c r="G76" s="106">
        <v>49</v>
      </c>
      <c r="J76" s="37"/>
    </row>
    <row r="77" spans="2:10">
      <c r="B77" s="59" t="s">
        <v>7345</v>
      </c>
      <c r="C77" s="60">
        <v>75.900000000000006</v>
      </c>
      <c r="D77" s="61">
        <v>60.300000000000004</v>
      </c>
      <c r="E77" s="61">
        <v>62.800000000000004</v>
      </c>
      <c r="F77" s="215" t="s">
        <v>7354</v>
      </c>
      <c r="G77" s="62">
        <v>55.1</v>
      </c>
      <c r="I77" s="37"/>
      <c r="J77" s="37"/>
    </row>
    <row r="78" spans="2:10">
      <c r="B78" s="63" t="s">
        <v>7346</v>
      </c>
      <c r="C78" s="64">
        <v>59.6</v>
      </c>
      <c r="D78" s="65">
        <v>53.800000000000004</v>
      </c>
      <c r="E78" s="65">
        <v>51.800000000000004</v>
      </c>
      <c r="F78" s="215" t="s">
        <v>7354</v>
      </c>
      <c r="G78" s="66">
        <v>44</v>
      </c>
      <c r="I78" s="37"/>
      <c r="J78" s="37"/>
    </row>
    <row r="79" spans="2:10">
      <c r="B79" s="67" t="s">
        <v>7347</v>
      </c>
      <c r="C79" s="68"/>
      <c r="D79" s="69"/>
      <c r="E79" s="69"/>
      <c r="F79" s="215" t="s">
        <v>7354</v>
      </c>
      <c r="G79" s="70"/>
      <c r="I79" s="37"/>
      <c r="J79" s="37"/>
    </row>
    <row r="80" spans="2:10">
      <c r="B80" s="63" t="s">
        <v>7348</v>
      </c>
      <c r="C80" s="64"/>
      <c r="D80" s="65"/>
      <c r="E80" s="65"/>
      <c r="F80" s="215" t="s">
        <v>7354</v>
      </c>
      <c r="G80" s="66"/>
      <c r="I80" s="37"/>
      <c r="J80" s="37"/>
    </row>
    <row r="81" spans="2:10">
      <c r="B81" s="59" t="s">
        <v>7349</v>
      </c>
      <c r="C81" s="60"/>
      <c r="D81" s="61"/>
      <c r="E81" s="61"/>
      <c r="F81" s="215" t="s">
        <v>7354</v>
      </c>
      <c r="G81" s="62"/>
      <c r="I81" s="37"/>
      <c r="J81" s="37"/>
    </row>
    <row r="82" spans="2:10">
      <c r="B82" s="63" t="s">
        <v>7350</v>
      </c>
      <c r="C82" s="64">
        <v>66</v>
      </c>
      <c r="D82" s="65">
        <v>38.5</v>
      </c>
      <c r="E82" s="65">
        <v>36</v>
      </c>
      <c r="F82" s="215" t="s">
        <v>7354</v>
      </c>
      <c r="G82" s="66">
        <v>40.400000000000006</v>
      </c>
      <c r="I82" s="37"/>
      <c r="J82" s="37"/>
    </row>
    <row r="83" spans="2:10">
      <c r="B83" s="71" t="s">
        <v>7351</v>
      </c>
      <c r="C83" s="72">
        <v>67.600000000000009</v>
      </c>
      <c r="D83" s="73">
        <v>61.300000000000004</v>
      </c>
      <c r="E83" s="73">
        <v>62.900000000000006</v>
      </c>
      <c r="F83" s="215" t="s">
        <v>7354</v>
      </c>
      <c r="G83" s="74">
        <v>51.7</v>
      </c>
      <c r="I83" s="37"/>
      <c r="J83" s="37"/>
    </row>
    <row r="84" spans="2:10">
      <c r="B84" s="63" t="s">
        <v>7352</v>
      </c>
      <c r="C84" s="64">
        <v>64.400000000000006</v>
      </c>
      <c r="D84" s="65">
        <v>45.300000000000004</v>
      </c>
      <c r="E84" s="65">
        <v>47.900000000000006</v>
      </c>
      <c r="F84" s="215" t="s">
        <v>7354</v>
      </c>
      <c r="G84" s="66">
        <v>37.800000000000004</v>
      </c>
      <c r="I84" s="37"/>
      <c r="J84" s="37"/>
    </row>
    <row r="85" spans="2:10">
      <c r="B85" s="59" t="s">
        <v>7353</v>
      </c>
      <c r="C85" s="60">
        <v>70.300003051757813</v>
      </c>
      <c r="D85" s="61">
        <v>66.5</v>
      </c>
      <c r="E85" s="61">
        <v>64.400000000000006</v>
      </c>
      <c r="F85" s="215" t="s">
        <v>7354</v>
      </c>
      <c r="G85" s="62">
        <v>54.400000000000006</v>
      </c>
      <c r="I85" s="37"/>
      <c r="J85" s="37"/>
    </row>
    <row r="86" spans="2:10" s="13" customFormat="1" ht="11.25">
      <c r="B86" s="75"/>
      <c r="C86" s="23"/>
      <c r="D86" s="23"/>
      <c r="E86" s="23"/>
      <c r="F86" s="23"/>
      <c r="G86" s="23"/>
      <c r="H86" s="14"/>
      <c r="I86" s="47"/>
      <c r="J86" s="47"/>
    </row>
    <row r="87" spans="2:10">
      <c r="B87" s="52" t="s">
        <v>7355</v>
      </c>
      <c r="C87" s="80" t="s">
        <v>7356</v>
      </c>
      <c r="D87" s="55">
        <v>55.1</v>
      </c>
      <c r="E87" s="55">
        <v>55.2</v>
      </c>
      <c r="F87" s="55">
        <v>52.400000000000006</v>
      </c>
      <c r="G87" s="106">
        <v>55</v>
      </c>
      <c r="I87" s="37"/>
      <c r="J87" s="37"/>
    </row>
    <row r="88" spans="2:10">
      <c r="B88" s="18"/>
      <c r="C88" s="107"/>
      <c r="D88" s="107"/>
      <c r="E88" s="107"/>
      <c r="F88" s="107"/>
      <c r="G88" s="83"/>
      <c r="I88" s="37"/>
      <c r="J88" s="37"/>
    </row>
    <row r="89" spans="2:10">
      <c r="B89" s="52" t="s">
        <v>7357</v>
      </c>
      <c r="C89" s="104">
        <v>71.400000000000006</v>
      </c>
      <c r="D89" s="105">
        <v>76</v>
      </c>
      <c r="E89" s="105">
        <v>74.100000000000009</v>
      </c>
      <c r="F89" s="105">
        <v>69.600000000000009</v>
      </c>
      <c r="G89" s="106">
        <v>66.600000000000009</v>
      </c>
      <c r="I89" s="37"/>
      <c r="J89" s="37"/>
    </row>
    <row r="90" spans="2:10">
      <c r="B90" s="18"/>
      <c r="C90" s="79"/>
      <c r="D90" s="79"/>
      <c r="E90" s="79"/>
      <c r="F90" s="79"/>
      <c r="G90" s="79"/>
      <c r="I90" s="37"/>
      <c r="J90" s="37"/>
    </row>
    <row r="91" spans="2:10">
      <c r="B91" s="52" t="s">
        <v>10216</v>
      </c>
      <c r="C91" s="108"/>
      <c r="D91" s="108"/>
      <c r="E91" s="108"/>
      <c r="F91" s="108"/>
      <c r="G91" s="108"/>
      <c r="I91" s="37"/>
      <c r="J91" s="37"/>
    </row>
    <row r="92" spans="2:10">
      <c r="B92" s="59" t="s">
        <v>10217</v>
      </c>
      <c r="C92" s="109">
        <v>19.399999618530273</v>
      </c>
      <c r="D92" s="110">
        <v>15.899999618530273</v>
      </c>
      <c r="E92" s="110">
        <v>20.100000381469727</v>
      </c>
      <c r="F92" s="110">
        <v>20.100000381469727</v>
      </c>
      <c r="G92" s="111">
        <v>20.5</v>
      </c>
      <c r="I92" s="37"/>
      <c r="J92" s="37"/>
    </row>
    <row r="93" spans="2:10">
      <c r="B93" s="112" t="s">
        <v>10218</v>
      </c>
      <c r="C93" s="113"/>
      <c r="D93" s="114"/>
      <c r="E93" s="114"/>
      <c r="F93" s="114"/>
      <c r="G93" s="115"/>
      <c r="I93" s="37"/>
      <c r="J93" s="37"/>
    </row>
    <row r="94" spans="2:10">
      <c r="B94" s="116" t="s">
        <v>10219</v>
      </c>
      <c r="C94" s="117">
        <v>229</v>
      </c>
      <c r="D94" s="118">
        <v>126</v>
      </c>
      <c r="E94" s="118">
        <v>165</v>
      </c>
      <c r="F94" s="118">
        <v>49</v>
      </c>
      <c r="G94" s="216" t="s">
        <v>2454</v>
      </c>
    </row>
    <row r="95" spans="2:10">
      <c r="B95" s="119" t="s">
        <v>10220</v>
      </c>
      <c r="C95" s="120">
        <v>659</v>
      </c>
      <c r="D95" s="121">
        <v>902</v>
      </c>
      <c r="E95" s="121">
        <v>631</v>
      </c>
      <c r="F95" s="121">
        <v>446</v>
      </c>
      <c r="G95" s="216" t="s">
        <v>2454</v>
      </c>
    </row>
    <row r="96" spans="2:10">
      <c r="B96" s="122" t="s">
        <v>10221</v>
      </c>
      <c r="C96" s="123">
        <v>839</v>
      </c>
      <c r="D96" s="124">
        <v>858</v>
      </c>
      <c r="E96" s="124">
        <v>894</v>
      </c>
      <c r="F96" s="124">
        <v>858</v>
      </c>
      <c r="G96" s="217" t="s">
        <v>2454</v>
      </c>
    </row>
    <row r="97" spans="1:18" s="13" customFormat="1" ht="11.25">
      <c r="B97" s="22"/>
      <c r="C97" s="125"/>
      <c r="D97" s="125"/>
      <c r="E97" s="125"/>
      <c r="F97" s="125"/>
      <c r="G97" s="125"/>
      <c r="H97" s="14"/>
    </row>
    <row r="98" spans="1:18" s="13" customFormat="1" ht="11.25">
      <c r="H98" s="14"/>
    </row>
    <row r="99" spans="1:18" ht="15">
      <c r="B99" s="48" t="s">
        <v>8902</v>
      </c>
      <c r="C99" s="126"/>
      <c r="D99" s="126"/>
      <c r="E99" s="126"/>
      <c r="F99" s="126"/>
      <c r="G99" s="126"/>
    </row>
    <row r="100" spans="1:18">
      <c r="B100" s="52" t="s">
        <v>8903</v>
      </c>
      <c r="C100" s="17"/>
      <c r="D100" s="17"/>
      <c r="E100" s="17"/>
      <c r="F100" s="17"/>
      <c r="G100" s="17"/>
    </row>
    <row r="101" spans="1:18">
      <c r="B101" s="116" t="s">
        <v>8904</v>
      </c>
      <c r="C101" s="117">
        <v>1140</v>
      </c>
      <c r="D101" s="118">
        <v>1184</v>
      </c>
      <c r="E101" s="118">
        <v>1191</v>
      </c>
      <c r="F101" s="118">
        <v>1248</v>
      </c>
      <c r="G101" s="127">
        <v>1283</v>
      </c>
    </row>
    <row r="102" spans="1:18">
      <c r="B102" s="119" t="s">
        <v>8905</v>
      </c>
      <c r="C102" s="120">
        <v>11125</v>
      </c>
      <c r="D102" s="121">
        <v>11329</v>
      </c>
      <c r="E102" s="121">
        <v>11501</v>
      </c>
      <c r="F102" s="121">
        <v>10370</v>
      </c>
      <c r="G102" s="128">
        <v>11463</v>
      </c>
      <c r="P102" s="129"/>
      <c r="Q102" s="129"/>
      <c r="R102" s="130"/>
    </row>
    <row r="103" spans="1:18">
      <c r="B103" s="116" t="s">
        <v>8906</v>
      </c>
      <c r="C103" s="131">
        <v>633</v>
      </c>
      <c r="D103" s="132">
        <v>646</v>
      </c>
      <c r="E103" s="132">
        <v>654</v>
      </c>
      <c r="F103" s="132">
        <v>713</v>
      </c>
      <c r="G103" s="133">
        <v>784</v>
      </c>
      <c r="P103" s="129"/>
      <c r="Q103" s="129"/>
      <c r="R103" s="130"/>
    </row>
    <row r="104" spans="1:18">
      <c r="B104" s="18"/>
      <c r="C104" s="134"/>
      <c r="D104" s="134"/>
      <c r="E104" s="134"/>
      <c r="F104" s="134"/>
      <c r="G104" s="134"/>
      <c r="P104" s="129"/>
      <c r="Q104" s="129"/>
      <c r="R104" s="130"/>
    </row>
    <row r="105" spans="1:18">
      <c r="B105" s="52" t="s">
        <v>8907</v>
      </c>
      <c r="C105" s="17"/>
      <c r="D105" s="17"/>
      <c r="E105" s="17"/>
      <c r="F105" s="17"/>
      <c r="G105" s="17"/>
      <c r="P105" s="129"/>
      <c r="Q105" s="129"/>
      <c r="R105" s="130"/>
    </row>
    <row r="106" spans="1:18">
      <c r="B106" s="116" t="s">
        <v>8908</v>
      </c>
      <c r="C106" s="117">
        <v>14806</v>
      </c>
      <c r="D106" s="118">
        <v>15122</v>
      </c>
      <c r="E106" s="118">
        <v>15547</v>
      </c>
      <c r="F106" s="118">
        <v>14020</v>
      </c>
      <c r="G106" s="127">
        <v>15596</v>
      </c>
    </row>
    <row r="107" spans="1:18">
      <c r="B107" s="135" t="s">
        <v>8909</v>
      </c>
      <c r="C107" s="136">
        <v>4.5999999046325684</v>
      </c>
      <c r="D107" s="137">
        <v>4.0999999046325684</v>
      </c>
      <c r="E107" s="194">
        <v>4</v>
      </c>
      <c r="F107" s="137">
        <v>7.8000001907348633</v>
      </c>
      <c r="G107" s="138">
        <v>4.3000001907348633</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34</v>
      </c>
      <c r="B1" s="2"/>
      <c r="C1" s="2"/>
      <c r="D1" s="2"/>
      <c r="E1" s="2"/>
      <c r="F1" s="3"/>
      <c r="G1" s="2"/>
      <c r="H1" s="4"/>
    </row>
    <row r="2" spans="1:16" s="13" customFormat="1" ht="10.5" customHeight="1">
      <c r="F2" s="13" t="s">
        <v>10501</v>
      </c>
      <c r="H2" s="14"/>
    </row>
    <row r="3" spans="1:16" ht="15" customHeight="1">
      <c r="B3" s="16" t="s">
        <v>35</v>
      </c>
      <c r="C3" s="17"/>
      <c r="D3" s="17"/>
      <c r="F3" s="218" t="str">
        <f>HYPERLINK("#"&amp;"'List of Counties'!"&amp;"A1","Click to return to List of Counties")</f>
        <v>Click to return to List of Counties</v>
      </c>
      <c r="G3" s="219"/>
    </row>
    <row r="4" spans="1:16" ht="12.75" customHeight="1">
      <c r="B4" s="18" t="s">
        <v>36</v>
      </c>
      <c r="C4" s="224">
        <v>10888</v>
      </c>
      <c r="D4" s="224"/>
      <c r="F4" s="220"/>
      <c r="G4" s="221"/>
    </row>
    <row r="5" spans="1:16" ht="12.75" customHeight="1">
      <c r="B5" s="19" t="s">
        <v>37</v>
      </c>
      <c r="C5" s="20" t="s">
        <v>49</v>
      </c>
      <c r="D5" s="17"/>
      <c r="F5" s="220"/>
      <c r="G5" s="221"/>
    </row>
    <row r="6" spans="1:16" ht="12.75" customHeight="1">
      <c r="B6" s="18" t="s">
        <v>38</v>
      </c>
      <c r="C6" s="21" t="s">
        <v>50</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39</v>
      </c>
      <c r="D9" s="27" t="s">
        <v>40</v>
      </c>
      <c r="E9" s="27" t="s">
        <v>41</v>
      </c>
      <c r="F9" s="27" t="s">
        <v>42</v>
      </c>
      <c r="G9" s="26" t="s">
        <v>43</v>
      </c>
    </row>
    <row r="10" spans="1:16" s="13" customFormat="1" ht="10.5" customHeight="1" thickTop="1">
      <c r="C10" s="28"/>
      <c r="D10" s="28"/>
      <c r="E10" s="28"/>
      <c r="F10" s="28"/>
      <c r="G10" s="28"/>
      <c r="H10" s="14"/>
    </row>
    <row r="11" spans="1:16" ht="15">
      <c r="B11" s="29" t="s">
        <v>1742</v>
      </c>
      <c r="C11" s="30">
        <v>1501</v>
      </c>
      <c r="D11" s="31">
        <v>1496</v>
      </c>
      <c r="E11" s="31">
        <v>1475</v>
      </c>
      <c r="F11" s="31">
        <v>1519</v>
      </c>
      <c r="G11" s="32">
        <v>1473</v>
      </c>
    </row>
    <row r="12" spans="1:16">
      <c r="B12" s="33" t="s">
        <v>1743</v>
      </c>
      <c r="C12" s="34">
        <v>89.900001525878906</v>
      </c>
      <c r="D12" s="35">
        <v>89.099998474121094</v>
      </c>
      <c r="E12" s="35">
        <v>90.599998474121094</v>
      </c>
      <c r="F12" s="35">
        <v>90.199996948242188</v>
      </c>
      <c r="G12" s="36">
        <v>87</v>
      </c>
      <c r="I12" s="37"/>
      <c r="J12" s="37"/>
    </row>
    <row r="13" spans="1:16">
      <c r="B13" s="38" t="s">
        <v>1744</v>
      </c>
      <c r="C13" s="39">
        <v>0</v>
      </c>
      <c r="D13" s="40">
        <v>0</v>
      </c>
      <c r="E13" s="40">
        <v>0</v>
      </c>
      <c r="F13" s="40">
        <v>0</v>
      </c>
      <c r="G13" s="41">
        <v>0</v>
      </c>
      <c r="I13" s="37"/>
      <c r="J13" s="37"/>
    </row>
    <row r="14" spans="1:16">
      <c r="B14" s="33" t="s">
        <v>1745</v>
      </c>
      <c r="C14" s="34">
        <v>8.3000001907348633</v>
      </c>
      <c r="D14" s="35">
        <v>9</v>
      </c>
      <c r="E14" s="35">
        <v>7.3000001907348633</v>
      </c>
      <c r="F14" s="35">
        <v>7.8000001907348633</v>
      </c>
      <c r="G14" s="36">
        <v>10.899999618530273</v>
      </c>
      <c r="I14" s="37"/>
      <c r="J14" s="37"/>
    </row>
    <row r="15" spans="1:16">
      <c r="B15" s="42" t="s">
        <v>1746</v>
      </c>
      <c r="C15" s="43">
        <v>1.7999999523162842</v>
      </c>
      <c r="D15" s="44">
        <v>1.8999999761581421</v>
      </c>
      <c r="E15" s="44">
        <v>2.0999999046325684</v>
      </c>
      <c r="F15" s="44">
        <v>2</v>
      </c>
      <c r="G15" s="45">
        <v>2.0999999046325684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2245</v>
      </c>
      <c r="C18" s="49"/>
      <c r="D18" s="50"/>
      <c r="E18" s="50"/>
      <c r="F18" s="50"/>
      <c r="G18" s="51"/>
      <c r="I18" s="37"/>
      <c r="J18" s="37"/>
    </row>
    <row r="19" spans="2:10">
      <c r="B19" s="52" t="s">
        <v>2246</v>
      </c>
      <c r="C19" s="53">
        <v>115.59999847412109</v>
      </c>
      <c r="D19" s="54">
        <v>86.099998474121094</v>
      </c>
      <c r="E19" s="55">
        <v>79.5</v>
      </c>
      <c r="F19" s="55">
        <v>97.300003051757813</v>
      </c>
      <c r="G19" s="56">
        <v>95.900001525878906</v>
      </c>
      <c r="I19" s="37"/>
      <c r="J19" s="37"/>
    </row>
    <row r="20" spans="2:10" s="13" customFormat="1" ht="11.25">
      <c r="C20" s="57"/>
      <c r="D20" s="57"/>
      <c r="E20" s="57"/>
      <c r="F20" s="57"/>
      <c r="G20" s="57"/>
      <c r="H20" s="14"/>
      <c r="I20" s="47"/>
      <c r="J20" s="47"/>
    </row>
    <row r="21" spans="2:10" ht="12.75" customHeight="1">
      <c r="B21" s="52" t="s">
        <v>2514</v>
      </c>
      <c r="C21" s="58">
        <v>45.1</v>
      </c>
      <c r="D21" s="55">
        <v>50.6</v>
      </c>
      <c r="E21" s="55">
        <v>45</v>
      </c>
      <c r="F21" s="215" t="s">
        <v>2524</v>
      </c>
      <c r="G21" s="56">
        <v>21.5</v>
      </c>
      <c r="H21" s="14">
        <v>1</v>
      </c>
      <c r="J21" s="37"/>
    </row>
    <row r="22" spans="2:10" ht="12.75" customHeight="1">
      <c r="B22" s="59" t="s">
        <v>2515</v>
      </c>
      <c r="C22" s="60">
        <v>48.400000000000006</v>
      </c>
      <c r="D22" s="61">
        <v>53</v>
      </c>
      <c r="E22" s="61">
        <v>44.6</v>
      </c>
      <c r="F22" s="215" t="s">
        <v>2524</v>
      </c>
      <c r="G22" s="62">
        <v>18.400000000000002</v>
      </c>
      <c r="I22" s="37"/>
      <c r="J22" s="37"/>
    </row>
    <row r="23" spans="2:10" ht="12.75" customHeight="1">
      <c r="B23" s="63" t="s">
        <v>2516</v>
      </c>
      <c r="C23" s="64">
        <v>42</v>
      </c>
      <c r="D23" s="65">
        <v>48.2</v>
      </c>
      <c r="E23" s="65">
        <v>45.5</v>
      </c>
      <c r="F23" s="215" t="s">
        <v>2524</v>
      </c>
      <c r="G23" s="66">
        <v>24.400000000000002</v>
      </c>
      <c r="I23" s="37"/>
      <c r="J23" s="37"/>
    </row>
    <row r="24" spans="2:10" ht="12.75" customHeight="1">
      <c r="B24" s="67" t="s">
        <v>2517</v>
      </c>
      <c r="C24" s="68"/>
      <c r="D24" s="69"/>
      <c r="E24" s="69"/>
      <c r="F24" s="215" t="s">
        <v>2524</v>
      </c>
      <c r="G24" s="70"/>
      <c r="I24" s="37"/>
      <c r="J24" s="37"/>
    </row>
    <row r="25" spans="2:10" ht="12.75" customHeight="1">
      <c r="B25" s="63" t="s">
        <v>2518</v>
      </c>
      <c r="C25" s="64"/>
      <c r="D25" s="65"/>
      <c r="E25" s="65"/>
      <c r="F25" s="215" t="s">
        <v>2524</v>
      </c>
      <c r="G25" s="66"/>
      <c r="I25" s="37"/>
    </row>
    <row r="26" spans="2:10" ht="12.75" customHeight="1">
      <c r="B26" s="59" t="s">
        <v>2519</v>
      </c>
      <c r="C26" s="60"/>
      <c r="D26" s="61"/>
      <c r="E26" s="61"/>
      <c r="F26" s="215" t="s">
        <v>2524</v>
      </c>
      <c r="G26" s="62"/>
      <c r="I26" s="37"/>
      <c r="J26" s="37"/>
    </row>
    <row r="27" spans="2:10" ht="12.75" customHeight="1">
      <c r="B27" s="63" t="s">
        <v>2520</v>
      </c>
      <c r="C27" s="64">
        <v>39.400000000000006</v>
      </c>
      <c r="D27" s="65">
        <v>39.300000000000004</v>
      </c>
      <c r="E27" s="65">
        <v>35.200000000000003</v>
      </c>
      <c r="F27" s="215" t="s">
        <v>2524</v>
      </c>
      <c r="G27" s="66">
        <v>16.3</v>
      </c>
      <c r="I27" s="37"/>
      <c r="J27" s="37"/>
    </row>
    <row r="28" spans="2:10" ht="12.75" customHeight="1">
      <c r="B28" s="71" t="s">
        <v>2521</v>
      </c>
      <c r="C28" s="72">
        <v>47.400000000000006</v>
      </c>
      <c r="D28" s="73">
        <v>54.6</v>
      </c>
      <c r="E28" s="73">
        <v>48.2</v>
      </c>
      <c r="F28" s="215" t="s">
        <v>2524</v>
      </c>
      <c r="G28" s="74">
        <v>23.900000000000002</v>
      </c>
      <c r="I28" s="37"/>
      <c r="J28" s="37"/>
    </row>
    <row r="29" spans="2:10" ht="12.75" customHeight="1">
      <c r="B29" s="63" t="s">
        <v>2522</v>
      </c>
      <c r="C29" s="64">
        <v>40.200000000000003</v>
      </c>
      <c r="D29" s="65">
        <v>41.2</v>
      </c>
      <c r="E29" s="65">
        <v>37</v>
      </c>
      <c r="F29" s="215" t="s">
        <v>2524</v>
      </c>
      <c r="G29" s="66">
        <v>15.600000000000001</v>
      </c>
      <c r="J29" s="37"/>
    </row>
    <row r="30" spans="2:10" ht="12.75" customHeight="1">
      <c r="B30" s="59" t="s">
        <v>2523</v>
      </c>
      <c r="C30" s="60">
        <v>55.099998474121094</v>
      </c>
      <c r="D30" s="61">
        <v>67.599998474121094</v>
      </c>
      <c r="E30" s="61">
        <v>58.300000000000004</v>
      </c>
      <c r="F30" s="215" t="s">
        <v>2524</v>
      </c>
      <c r="G30" s="62">
        <v>30.8</v>
      </c>
      <c r="J30" s="37"/>
    </row>
    <row r="31" spans="2:10" s="13" customFormat="1" ht="11.25">
      <c r="B31" s="75"/>
      <c r="C31" s="76"/>
      <c r="D31" s="76"/>
      <c r="E31" s="76"/>
      <c r="F31" s="77"/>
      <c r="G31" s="76"/>
      <c r="H31" s="14"/>
      <c r="J31" s="47"/>
    </row>
    <row r="32" spans="2:10">
      <c r="B32" s="52" t="s">
        <v>2525</v>
      </c>
      <c r="C32" s="58">
        <v>41.900000000000006</v>
      </c>
      <c r="D32" s="55">
        <v>42.800000000000004</v>
      </c>
      <c r="E32" s="55">
        <v>42.400000000000006</v>
      </c>
      <c r="F32" s="215" t="s">
        <v>2535</v>
      </c>
      <c r="G32" s="56">
        <v>24.3</v>
      </c>
      <c r="H32" s="14">
        <v>1</v>
      </c>
      <c r="J32" s="37"/>
    </row>
    <row r="33" spans="2:10">
      <c r="B33" s="59" t="s">
        <v>2526</v>
      </c>
      <c r="C33" s="60">
        <v>46.400000000000006</v>
      </c>
      <c r="D33" s="61">
        <v>48</v>
      </c>
      <c r="E33" s="61">
        <v>42.6</v>
      </c>
      <c r="F33" s="215" t="s">
        <v>2535</v>
      </c>
      <c r="G33" s="62">
        <v>26.200000000000003</v>
      </c>
      <c r="I33" s="37"/>
      <c r="J33" s="37"/>
    </row>
    <row r="34" spans="2:10">
      <c r="B34" s="63" t="s">
        <v>2527</v>
      </c>
      <c r="C34" s="64">
        <v>37.5</v>
      </c>
      <c r="D34" s="65">
        <v>37.700000000000003</v>
      </c>
      <c r="E34" s="65">
        <v>42.300000000000004</v>
      </c>
      <c r="F34" s="215" t="s">
        <v>2535</v>
      </c>
      <c r="G34" s="66">
        <v>22.400000000000002</v>
      </c>
      <c r="I34" s="37"/>
      <c r="J34" s="37"/>
    </row>
    <row r="35" spans="2:10">
      <c r="B35" s="67" t="s">
        <v>2528</v>
      </c>
      <c r="C35" s="68"/>
      <c r="D35" s="69"/>
      <c r="E35" s="69"/>
      <c r="F35" s="215" t="s">
        <v>2535</v>
      </c>
      <c r="G35" s="70"/>
      <c r="I35" s="37"/>
      <c r="J35" s="37"/>
    </row>
    <row r="36" spans="2:10">
      <c r="B36" s="63" t="s">
        <v>2529</v>
      </c>
      <c r="C36" s="64"/>
      <c r="D36" s="65"/>
      <c r="E36" s="65"/>
      <c r="F36" s="215" t="s">
        <v>2535</v>
      </c>
      <c r="G36" s="66"/>
      <c r="I36" s="37"/>
      <c r="J36" s="37"/>
    </row>
    <row r="37" spans="2:10">
      <c r="B37" s="59" t="s">
        <v>2530</v>
      </c>
      <c r="C37" s="60"/>
      <c r="D37" s="61"/>
      <c r="E37" s="61"/>
      <c r="F37" s="215" t="s">
        <v>2535</v>
      </c>
      <c r="G37" s="62"/>
      <c r="I37" s="37"/>
      <c r="J37" s="37"/>
    </row>
    <row r="38" spans="2:10">
      <c r="B38" s="63" t="s">
        <v>2531</v>
      </c>
      <c r="C38" s="64">
        <v>23.400000000000002</v>
      </c>
      <c r="D38" s="65">
        <v>26.900000000000002</v>
      </c>
      <c r="E38" s="65">
        <v>29</v>
      </c>
      <c r="F38" s="215" t="s">
        <v>2535</v>
      </c>
      <c r="G38" s="66">
        <v>16.900000000000002</v>
      </c>
      <c r="I38" s="37"/>
      <c r="J38" s="37"/>
    </row>
    <row r="39" spans="2:10">
      <c r="B39" s="71" t="s">
        <v>2532</v>
      </c>
      <c r="C39" s="72">
        <v>46.900000000000006</v>
      </c>
      <c r="D39" s="73">
        <v>48.1</v>
      </c>
      <c r="E39" s="73">
        <v>47.800000000000004</v>
      </c>
      <c r="F39" s="215" t="s">
        <v>2535</v>
      </c>
      <c r="G39" s="74">
        <v>27.900000000000002</v>
      </c>
      <c r="I39" s="37"/>
      <c r="J39" s="37"/>
    </row>
    <row r="40" spans="2:10">
      <c r="B40" s="63" t="s">
        <v>2533</v>
      </c>
      <c r="C40" s="64">
        <v>34.6</v>
      </c>
      <c r="D40" s="65">
        <v>35.300000000000004</v>
      </c>
      <c r="E40" s="65">
        <v>34.4</v>
      </c>
      <c r="F40" s="215" t="s">
        <v>2535</v>
      </c>
      <c r="G40" s="66">
        <v>18</v>
      </c>
      <c r="J40" s="37"/>
    </row>
    <row r="41" spans="2:10">
      <c r="B41" s="59" t="s">
        <v>2534</v>
      </c>
      <c r="C41" s="60">
        <v>56.599998474121094</v>
      </c>
      <c r="D41" s="61">
        <v>56.299999237060547</v>
      </c>
      <c r="E41" s="61">
        <v>55.7</v>
      </c>
      <c r="F41" s="215" t="s">
        <v>2535</v>
      </c>
      <c r="G41" s="62">
        <v>34.200000000000003</v>
      </c>
      <c r="J41" s="37"/>
    </row>
    <row r="42" spans="2:10">
      <c r="B42" s="59"/>
      <c r="C42" s="78"/>
      <c r="D42" s="78"/>
      <c r="E42" s="78"/>
      <c r="F42" s="79"/>
      <c r="G42" s="78"/>
      <c r="J42" s="37"/>
    </row>
    <row r="43" spans="2:10">
      <c r="B43" s="52" t="s">
        <v>2536</v>
      </c>
      <c r="C43" s="80" t="s">
        <v>2537</v>
      </c>
      <c r="D43" s="55">
        <v>0</v>
      </c>
      <c r="E43" s="55">
        <v>0</v>
      </c>
      <c r="F43" s="55">
        <v>0</v>
      </c>
      <c r="G43" s="81" t="s">
        <v>2537</v>
      </c>
      <c r="I43" s="37"/>
      <c r="J43" s="37"/>
    </row>
    <row r="44" spans="2:10">
      <c r="B44" s="18"/>
      <c r="C44" s="82"/>
      <c r="D44" s="82"/>
      <c r="E44" s="82"/>
      <c r="F44" s="82"/>
      <c r="G44" s="83"/>
      <c r="I44" s="37"/>
      <c r="J44" s="37"/>
    </row>
    <row r="45" spans="2:10">
      <c r="B45" s="52" t="s">
        <v>2538</v>
      </c>
      <c r="C45" s="80" t="s">
        <v>2539</v>
      </c>
      <c r="D45" s="55">
        <v>23.1</v>
      </c>
      <c r="E45" s="55">
        <v>23.6</v>
      </c>
      <c r="F45" s="55">
        <v>25</v>
      </c>
      <c r="G45" s="81" t="s">
        <v>2539</v>
      </c>
      <c r="I45" s="37"/>
      <c r="J45" s="37"/>
    </row>
    <row r="46" spans="2:10" s="13" customFormat="1" ht="11.25">
      <c r="B46" s="22"/>
      <c r="C46" s="84"/>
      <c r="D46" s="84"/>
      <c r="E46" s="84"/>
      <c r="F46" s="84"/>
      <c r="G46" s="85"/>
      <c r="H46" s="14"/>
      <c r="I46" s="47"/>
      <c r="J46" s="47"/>
    </row>
    <row r="47" spans="2:10">
      <c r="B47" s="52" t="s">
        <v>2540</v>
      </c>
      <c r="C47" s="215" t="s">
        <v>2548</v>
      </c>
      <c r="D47" s="55">
        <v>15.600000000000001</v>
      </c>
      <c r="E47" s="55">
        <v>14.700000000000001</v>
      </c>
      <c r="F47" s="55">
        <v>9.6000000000000014</v>
      </c>
      <c r="G47" s="215" t="s">
        <v>2548</v>
      </c>
      <c r="H47" s="14">
        <v>2</v>
      </c>
      <c r="I47" s="37"/>
      <c r="J47" s="37"/>
    </row>
    <row r="48" spans="2:10">
      <c r="B48" s="59" t="s">
        <v>2541</v>
      </c>
      <c r="C48" s="215" t="s">
        <v>2548</v>
      </c>
      <c r="D48" s="61">
        <v>15.100000000000001</v>
      </c>
      <c r="E48" s="61">
        <v>14.200000000000001</v>
      </c>
      <c r="F48" s="61">
        <v>8.1</v>
      </c>
      <c r="G48" s="215" t="s">
        <v>2548</v>
      </c>
      <c r="I48" s="37"/>
      <c r="J48" s="37"/>
    </row>
    <row r="49" spans="2:10">
      <c r="B49" s="63" t="s">
        <v>2542</v>
      </c>
      <c r="C49" s="215" t="s">
        <v>2548</v>
      </c>
      <c r="D49" s="65">
        <v>14.5</v>
      </c>
      <c r="E49" s="65">
        <v>13.5</v>
      </c>
      <c r="F49" s="65">
        <v>9.7000000000000011</v>
      </c>
      <c r="G49" s="215" t="s">
        <v>2548</v>
      </c>
      <c r="I49" s="37"/>
      <c r="J49" s="37"/>
    </row>
    <row r="50" spans="2:10">
      <c r="B50" s="67" t="s">
        <v>2543</v>
      </c>
      <c r="C50" s="215" t="s">
        <v>2548</v>
      </c>
      <c r="D50" s="69"/>
      <c r="E50" s="69"/>
      <c r="F50" s="69"/>
      <c r="G50" s="215" t="s">
        <v>2548</v>
      </c>
      <c r="I50" s="37"/>
      <c r="J50" s="37"/>
    </row>
    <row r="51" spans="2:10">
      <c r="B51" s="63" t="s">
        <v>2544</v>
      </c>
      <c r="C51" s="215" t="s">
        <v>2548</v>
      </c>
      <c r="D51" s="65"/>
      <c r="E51" s="65"/>
      <c r="F51" s="65"/>
      <c r="G51" s="215" t="s">
        <v>2548</v>
      </c>
      <c r="I51" s="37"/>
      <c r="J51" s="37"/>
    </row>
    <row r="52" spans="2:10">
      <c r="B52" s="59" t="s">
        <v>2545</v>
      </c>
      <c r="C52" s="215" t="s">
        <v>2548</v>
      </c>
      <c r="D52" s="61">
        <v>40</v>
      </c>
      <c r="E52" s="61"/>
      <c r="F52" s="61"/>
      <c r="G52" s="215" t="s">
        <v>2548</v>
      </c>
      <c r="I52" s="37"/>
      <c r="J52" s="37"/>
    </row>
    <row r="53" spans="2:10">
      <c r="B53" s="63" t="s">
        <v>2546</v>
      </c>
      <c r="C53" s="215" t="s">
        <v>2548</v>
      </c>
      <c r="D53" s="65">
        <v>16.7</v>
      </c>
      <c r="E53" s="65">
        <v>12.4</v>
      </c>
      <c r="F53" s="65">
        <v>11</v>
      </c>
      <c r="G53" s="215" t="s">
        <v>2548</v>
      </c>
      <c r="I53" s="37"/>
      <c r="J53" s="37"/>
    </row>
    <row r="54" spans="2:10">
      <c r="B54" s="59" t="s">
        <v>2547</v>
      </c>
      <c r="C54" s="215" t="s">
        <v>2548</v>
      </c>
      <c r="D54" s="61">
        <v>13.8</v>
      </c>
      <c r="E54" s="61">
        <v>13.8</v>
      </c>
      <c r="F54" s="61">
        <v>8.4</v>
      </c>
      <c r="G54" s="215" t="s">
        <v>2548</v>
      </c>
      <c r="I54" s="37"/>
      <c r="J54" s="37"/>
    </row>
    <row r="55" spans="2:10" s="13" customFormat="1" ht="10.5" customHeight="1">
      <c r="B55" s="75"/>
      <c r="C55" s="46"/>
      <c r="D55" s="46"/>
      <c r="E55" s="46"/>
      <c r="F55" s="46"/>
      <c r="G55" s="77"/>
      <c r="H55" s="14"/>
      <c r="I55" s="47"/>
      <c r="J55" s="47"/>
    </row>
    <row r="56" spans="2:10" s="13" customFormat="1" ht="12">
      <c r="B56" s="86" t="s">
        <v>9287</v>
      </c>
      <c r="C56" s="46"/>
      <c r="D56" s="46"/>
      <c r="E56" s="46"/>
      <c r="F56" s="46"/>
      <c r="G56" s="77"/>
      <c r="H56" s="14"/>
      <c r="I56" s="47"/>
      <c r="J56" s="47"/>
    </row>
    <row r="57" spans="2:10" s="13" customFormat="1" ht="22.5" customHeight="1">
      <c r="B57" s="214" t="s">
        <v>9288</v>
      </c>
      <c r="C57" s="214"/>
      <c r="D57" s="214"/>
      <c r="E57" s="214"/>
      <c r="F57" s="214"/>
      <c r="G57" s="214"/>
      <c r="H57" s="214"/>
      <c r="I57" s="47"/>
      <c r="J57" s="47"/>
    </row>
    <row r="58" spans="2:10" s="13" customFormat="1" ht="22.5" customHeight="1">
      <c r="B58" s="214" t="s">
        <v>9289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44</v>
      </c>
      <c r="D60" s="89" t="s">
        <v>45</v>
      </c>
      <c r="E60" s="89" t="s">
        <v>46</v>
      </c>
      <c r="F60" s="89" t="s">
        <v>47</v>
      </c>
      <c r="G60" s="89" t="s">
        <v>48</v>
      </c>
    </row>
    <row r="61" spans="2:10" s="13" customFormat="1" ht="10.5" customHeight="1" thickTop="1">
      <c r="C61" s="28"/>
      <c r="D61" s="28"/>
      <c r="E61" s="28"/>
      <c r="F61" s="28"/>
      <c r="G61" s="28"/>
      <c r="H61" s="14"/>
    </row>
    <row r="62" spans="2:10" s="13" customFormat="1" ht="15">
      <c r="B62" s="90" t="s">
        <v>9290</v>
      </c>
      <c r="C62" s="91"/>
      <c r="D62" s="91"/>
      <c r="E62" s="91"/>
      <c r="F62" s="91"/>
      <c r="G62" s="92"/>
      <c r="H62" s="14"/>
      <c r="I62" s="47"/>
      <c r="J62" s="47"/>
    </row>
    <row r="63" spans="2:10">
      <c r="B63" s="52" t="s">
        <v>6062</v>
      </c>
      <c r="C63" s="93">
        <v>86.300000000000011</v>
      </c>
      <c r="D63" s="94">
        <v>92</v>
      </c>
      <c r="E63" s="94">
        <v>89.300000000000011</v>
      </c>
      <c r="F63" s="94">
        <v>94.2</v>
      </c>
      <c r="G63" s="95">
        <v>87.600000000000009</v>
      </c>
      <c r="I63" s="37"/>
      <c r="J63" s="37"/>
    </row>
    <row r="64" spans="2:10">
      <c r="B64" s="59" t="s">
        <v>6063</v>
      </c>
      <c r="C64" s="60">
        <v>88.9</v>
      </c>
      <c r="D64" s="61">
        <v>95.7</v>
      </c>
      <c r="E64" s="61">
        <v>94.100000000000009</v>
      </c>
      <c r="F64" s="61">
        <v>94.100000000000009</v>
      </c>
      <c r="G64" s="62">
        <v>92.5</v>
      </c>
      <c r="I64" s="37"/>
      <c r="J64" s="37"/>
    </row>
    <row r="65" spans="2:10">
      <c r="B65" s="63" t="s">
        <v>6064</v>
      </c>
      <c r="C65" s="64">
        <v>84.100000000000009</v>
      </c>
      <c r="D65" s="65">
        <v>88.9</v>
      </c>
      <c r="E65" s="65">
        <v>84.100000000000009</v>
      </c>
      <c r="F65" s="65">
        <v>94.300000000000011</v>
      </c>
      <c r="G65" s="66">
        <v>82.7</v>
      </c>
      <c r="I65" s="37"/>
      <c r="J65" s="37"/>
    </row>
    <row r="66" spans="2:10">
      <c r="B66" s="67" t="s">
        <v>6065</v>
      </c>
      <c r="C66" s="68"/>
      <c r="D66" s="69"/>
      <c r="E66" s="69"/>
      <c r="F66" s="69"/>
      <c r="G66" s="70"/>
      <c r="I66" s="37"/>
      <c r="J66" s="37"/>
    </row>
    <row r="67" spans="2:10">
      <c r="B67" s="63" t="s">
        <v>6066</v>
      </c>
      <c r="C67" s="64"/>
      <c r="D67" s="65"/>
      <c r="E67" s="65"/>
      <c r="F67" s="65"/>
      <c r="G67" s="66"/>
      <c r="I67" s="37"/>
      <c r="J67" s="37"/>
    </row>
    <row r="68" spans="2:10">
      <c r="B68" s="59" t="s">
        <v>6067</v>
      </c>
      <c r="C68" s="60"/>
      <c r="D68" s="61"/>
      <c r="E68" s="61"/>
      <c r="F68" s="61"/>
      <c r="G68" s="62"/>
      <c r="I68" s="37"/>
      <c r="J68" s="37"/>
    </row>
    <row r="69" spans="2:10">
      <c r="B69" s="63" t="s">
        <v>6068</v>
      </c>
      <c r="C69" s="64">
        <v>88.2</v>
      </c>
      <c r="D69" s="65">
        <v>88.9</v>
      </c>
      <c r="E69" s="65">
        <v>96</v>
      </c>
      <c r="F69" s="65">
        <v>95.7</v>
      </c>
      <c r="G69" s="66">
        <v>95.800000000000011</v>
      </c>
      <c r="I69" s="37"/>
      <c r="J69" s="37"/>
    </row>
    <row r="70" spans="2:10">
      <c r="B70" s="71" t="s">
        <v>6069</v>
      </c>
      <c r="C70" s="72">
        <v>86.7</v>
      </c>
      <c r="D70" s="73">
        <v>92.4</v>
      </c>
      <c r="E70" s="73">
        <v>88.2</v>
      </c>
      <c r="F70" s="73">
        <v>94.7</v>
      </c>
      <c r="G70" s="74">
        <v>85</v>
      </c>
      <c r="I70" s="37"/>
      <c r="J70" s="37"/>
    </row>
    <row r="71" spans="2:10">
      <c r="B71" s="63" t="s">
        <v>6070</v>
      </c>
      <c r="C71" s="64">
        <v>84.100000000000009</v>
      </c>
      <c r="D71" s="65">
        <v>94.2</v>
      </c>
      <c r="E71" s="65">
        <v>86.9</v>
      </c>
      <c r="F71" s="65">
        <v>92.7</v>
      </c>
      <c r="G71" s="66">
        <v>85.4</v>
      </c>
      <c r="I71" s="37"/>
      <c r="J71" s="37"/>
    </row>
    <row r="72" spans="2:10">
      <c r="B72" s="96" t="s">
        <v>6071</v>
      </c>
      <c r="C72" s="97">
        <v>88.900001525878906</v>
      </c>
      <c r="D72" s="98">
        <v>89.599998474121094</v>
      </c>
      <c r="E72" s="98">
        <v>91.4</v>
      </c>
      <c r="F72" s="98">
        <v>95.9</v>
      </c>
      <c r="G72" s="99">
        <v>89.5</v>
      </c>
      <c r="I72" s="37"/>
      <c r="J72" s="37"/>
    </row>
    <row r="73" spans="2:10">
      <c r="B73" s="59"/>
      <c r="C73" s="100"/>
      <c r="D73" s="100"/>
      <c r="E73" s="100"/>
      <c r="F73" s="100"/>
      <c r="G73" s="100"/>
      <c r="I73" s="37"/>
      <c r="J73" s="37"/>
    </row>
    <row r="74" spans="2:10" s="13" customFormat="1" ht="11.25">
      <c r="B74" s="101"/>
      <c r="H74" s="14"/>
      <c r="I74" s="47"/>
      <c r="J74" s="47"/>
    </row>
    <row r="75" spans="2:10" ht="15">
      <c r="B75" s="102" t="s">
        <v>9291</v>
      </c>
      <c r="C75" s="103"/>
      <c r="D75" s="103"/>
      <c r="E75" s="103"/>
      <c r="F75" s="103"/>
      <c r="G75" s="103"/>
      <c r="I75" s="37"/>
      <c r="J75" s="37"/>
    </row>
    <row r="76" spans="2:10">
      <c r="B76" s="52" t="s">
        <v>6072</v>
      </c>
      <c r="C76" s="104">
        <v>55.1</v>
      </c>
      <c r="D76" s="105">
        <v>53.400000000000006</v>
      </c>
      <c r="E76" s="105">
        <v>43.6</v>
      </c>
      <c r="F76" s="215" t="s">
        <v>6082</v>
      </c>
      <c r="G76" s="106">
        <v>41.900000000000006</v>
      </c>
      <c r="J76" s="37"/>
    </row>
    <row r="77" spans="2:10">
      <c r="B77" s="59" t="s">
        <v>6073</v>
      </c>
      <c r="C77" s="60">
        <v>61.5</v>
      </c>
      <c r="D77" s="61">
        <v>59</v>
      </c>
      <c r="E77" s="61">
        <v>42</v>
      </c>
      <c r="F77" s="215" t="s">
        <v>6082</v>
      </c>
      <c r="G77" s="62">
        <v>48.900000000000006</v>
      </c>
      <c r="I77" s="37"/>
      <c r="J77" s="37"/>
    </row>
    <row r="78" spans="2:10">
      <c r="B78" s="63" t="s">
        <v>6074</v>
      </c>
      <c r="C78" s="64">
        <v>48.7</v>
      </c>
      <c r="D78" s="65">
        <v>47.300000000000004</v>
      </c>
      <c r="E78" s="65">
        <v>45.1</v>
      </c>
      <c r="F78" s="215" t="s">
        <v>6082</v>
      </c>
      <c r="G78" s="66">
        <v>34.1</v>
      </c>
      <c r="I78" s="37"/>
      <c r="J78" s="37"/>
    </row>
    <row r="79" spans="2:10">
      <c r="B79" s="67" t="s">
        <v>6075</v>
      </c>
      <c r="C79" s="68"/>
      <c r="D79" s="69"/>
      <c r="E79" s="69"/>
      <c r="F79" s="215" t="s">
        <v>6082</v>
      </c>
      <c r="G79" s="70"/>
      <c r="I79" s="37"/>
      <c r="J79" s="37"/>
    </row>
    <row r="80" spans="2:10">
      <c r="B80" s="63" t="s">
        <v>6076</v>
      </c>
      <c r="C80" s="64"/>
      <c r="D80" s="65"/>
      <c r="E80" s="65"/>
      <c r="F80" s="215" t="s">
        <v>6082</v>
      </c>
      <c r="G80" s="66"/>
      <c r="I80" s="37"/>
      <c r="J80" s="37"/>
    </row>
    <row r="81" spans="2:10">
      <c r="B81" s="59" t="s">
        <v>6077</v>
      </c>
      <c r="C81" s="60"/>
      <c r="D81" s="61"/>
      <c r="E81" s="61"/>
      <c r="F81" s="215" t="s">
        <v>6082</v>
      </c>
      <c r="G81" s="62"/>
      <c r="I81" s="37"/>
      <c r="J81" s="37"/>
    </row>
    <row r="82" spans="2:10">
      <c r="B82" s="63" t="s">
        <v>6078</v>
      </c>
      <c r="C82" s="64">
        <v>40</v>
      </c>
      <c r="D82" s="65">
        <v>39.1</v>
      </c>
      <c r="E82" s="65">
        <v>33.300000000000004</v>
      </c>
      <c r="F82" s="215" t="s">
        <v>6082</v>
      </c>
      <c r="G82" s="66">
        <v>33.300000000000004</v>
      </c>
      <c r="I82" s="37"/>
      <c r="J82" s="37"/>
    </row>
    <row r="83" spans="2:10">
      <c r="B83" s="71" t="s">
        <v>6079</v>
      </c>
      <c r="C83" s="72">
        <v>59</v>
      </c>
      <c r="D83" s="73">
        <v>57.800000000000004</v>
      </c>
      <c r="E83" s="73">
        <v>44.7</v>
      </c>
      <c r="F83" s="215" t="s">
        <v>6082</v>
      </c>
      <c r="G83" s="74">
        <v>43.900000000000006</v>
      </c>
      <c r="I83" s="37"/>
      <c r="J83" s="37"/>
    </row>
    <row r="84" spans="2:10">
      <c r="B84" s="63" t="s">
        <v>6080</v>
      </c>
      <c r="C84" s="64">
        <v>53.300000000000004</v>
      </c>
      <c r="D84" s="65">
        <v>43.300000000000004</v>
      </c>
      <c r="E84" s="65">
        <v>40.700000000000003</v>
      </c>
      <c r="F84" s="215" t="s">
        <v>6082</v>
      </c>
      <c r="G84" s="66">
        <v>35.1</v>
      </c>
      <c r="I84" s="37"/>
      <c r="J84" s="37"/>
    </row>
    <row r="85" spans="2:10">
      <c r="B85" s="59" t="s">
        <v>6081</v>
      </c>
      <c r="C85" s="60">
        <v>57.599998474121094</v>
      </c>
      <c r="D85" s="61">
        <v>64.300003051757813</v>
      </c>
      <c r="E85" s="61">
        <v>46.800000000000004</v>
      </c>
      <c r="F85" s="215" t="s">
        <v>6082</v>
      </c>
      <c r="G85" s="62">
        <v>46.900000000000006</v>
      </c>
      <c r="I85" s="37"/>
      <c r="J85" s="37"/>
    </row>
    <row r="86" spans="2:10" s="13" customFormat="1" ht="11.25">
      <c r="B86" s="75"/>
      <c r="C86" s="23"/>
      <c r="D86" s="23"/>
      <c r="E86" s="23"/>
      <c r="F86" s="23"/>
      <c r="G86" s="23"/>
      <c r="H86" s="14"/>
      <c r="I86" s="47"/>
      <c r="J86" s="47"/>
    </row>
    <row r="87" spans="2:10">
      <c r="B87" s="52" t="s">
        <v>6083</v>
      </c>
      <c r="C87" s="80" t="s">
        <v>6084</v>
      </c>
      <c r="D87" s="55">
        <v>56</v>
      </c>
      <c r="E87" s="55">
        <v>63.800000000000004</v>
      </c>
      <c r="F87" s="55">
        <v>73</v>
      </c>
      <c r="G87" s="106">
        <v>54.800000000000004</v>
      </c>
      <c r="I87" s="37"/>
      <c r="J87" s="37"/>
    </row>
    <row r="88" spans="2:10">
      <c r="B88" s="18"/>
      <c r="C88" s="107"/>
      <c r="D88" s="107"/>
      <c r="E88" s="107"/>
      <c r="F88" s="107"/>
      <c r="G88" s="83"/>
      <c r="I88" s="37"/>
      <c r="J88" s="37"/>
    </row>
    <row r="89" spans="2:10">
      <c r="B89" s="52" t="s">
        <v>6085</v>
      </c>
      <c r="C89" s="104">
        <v>86.4</v>
      </c>
      <c r="D89" s="105">
        <v>64.8</v>
      </c>
      <c r="E89" s="105">
        <v>87.9</v>
      </c>
      <c r="F89" s="105">
        <v>81</v>
      </c>
      <c r="G89" s="106">
        <v>68.8</v>
      </c>
      <c r="I89" s="37"/>
      <c r="J89" s="37"/>
    </row>
    <row r="90" spans="2:10">
      <c r="B90" s="18"/>
      <c r="C90" s="79"/>
      <c r="D90" s="79"/>
      <c r="E90" s="79"/>
      <c r="F90" s="79"/>
      <c r="G90" s="79"/>
      <c r="I90" s="37"/>
      <c r="J90" s="37"/>
    </row>
    <row r="91" spans="2:10">
      <c r="B91" s="52" t="s">
        <v>9898</v>
      </c>
      <c r="C91" s="108"/>
      <c r="D91" s="108"/>
      <c r="E91" s="108"/>
      <c r="F91" s="108"/>
      <c r="G91" s="108"/>
      <c r="I91" s="37"/>
      <c r="J91" s="37"/>
    </row>
    <row r="92" spans="2:10">
      <c r="B92" s="59" t="s">
        <v>9899</v>
      </c>
      <c r="C92" s="109">
        <v>19.399999618530273</v>
      </c>
      <c r="D92" s="110">
        <v>7.6999998092651367</v>
      </c>
      <c r="E92" s="110">
        <v>16.399999618530273</v>
      </c>
      <c r="F92" s="110">
        <v>15</v>
      </c>
      <c r="G92" s="111">
        <v>17.200000762939453</v>
      </c>
      <c r="I92" s="37"/>
      <c r="J92" s="37"/>
    </row>
    <row r="93" spans="2:10">
      <c r="B93" s="112" t="s">
        <v>9900</v>
      </c>
      <c r="C93" s="113"/>
      <c r="D93" s="114"/>
      <c r="E93" s="114"/>
      <c r="F93" s="114"/>
      <c r="G93" s="115"/>
      <c r="I93" s="37"/>
      <c r="J93" s="37"/>
    </row>
    <row r="94" spans="2:10">
      <c r="B94" s="116" t="s">
        <v>9901</v>
      </c>
      <c r="C94" s="117">
        <v>39</v>
      </c>
      <c r="D94" s="118">
        <v>38</v>
      </c>
      <c r="E94" s="118">
        <v>44</v>
      </c>
      <c r="F94" s="118">
        <v>38</v>
      </c>
      <c r="G94" s="216" t="s">
        <v>2454</v>
      </c>
    </row>
    <row r="95" spans="2:10">
      <c r="B95" s="119" t="s">
        <v>9902</v>
      </c>
      <c r="C95" s="120">
        <v>270</v>
      </c>
      <c r="D95" s="121">
        <v>281</v>
      </c>
      <c r="E95" s="121">
        <v>260</v>
      </c>
      <c r="F95" s="121">
        <v>189</v>
      </c>
      <c r="G95" s="216" t="s">
        <v>2454</v>
      </c>
    </row>
    <row r="96" spans="2:10">
      <c r="B96" s="122" t="s">
        <v>9903</v>
      </c>
      <c r="C96" s="123">
        <v>241</v>
      </c>
      <c r="D96" s="124">
        <v>209</v>
      </c>
      <c r="E96" s="124">
        <v>218</v>
      </c>
      <c r="F96" s="124">
        <v>244</v>
      </c>
      <c r="G96" s="217" t="s">
        <v>2454</v>
      </c>
    </row>
    <row r="97" spans="1:18" s="13" customFormat="1" ht="11.25">
      <c r="B97" s="22"/>
      <c r="C97" s="125"/>
      <c r="D97" s="125"/>
      <c r="E97" s="125"/>
      <c r="F97" s="125"/>
      <c r="G97" s="125"/>
      <c r="H97" s="14"/>
    </row>
    <row r="98" spans="1:18" s="13" customFormat="1" ht="11.25">
      <c r="H98" s="14"/>
    </row>
    <row r="99" spans="1:18" ht="15">
      <c r="B99" s="48" t="s">
        <v>8478</v>
      </c>
      <c r="C99" s="126"/>
      <c r="D99" s="126"/>
      <c r="E99" s="126"/>
      <c r="F99" s="126"/>
      <c r="G99" s="126"/>
    </row>
    <row r="100" spans="1:18">
      <c r="B100" s="52" t="s">
        <v>8479</v>
      </c>
      <c r="C100" s="17"/>
      <c r="D100" s="17"/>
      <c r="E100" s="17"/>
      <c r="F100" s="17"/>
      <c r="G100" s="17"/>
    </row>
    <row r="101" spans="1:18">
      <c r="B101" s="116" t="s">
        <v>8480</v>
      </c>
      <c r="C101" s="117">
        <v>297</v>
      </c>
      <c r="D101" s="118">
        <v>305</v>
      </c>
      <c r="E101" s="118">
        <v>302</v>
      </c>
      <c r="F101" s="118">
        <v>308</v>
      </c>
      <c r="G101" s="127">
        <v>312</v>
      </c>
    </row>
    <row r="102" spans="1:18">
      <c r="B102" s="119" t="s">
        <v>8481</v>
      </c>
      <c r="C102" s="120">
        <v>3129</v>
      </c>
      <c r="D102" s="121">
        <v>3182</v>
      </c>
      <c r="E102" s="121">
        <v>3213</v>
      </c>
      <c r="F102" s="121">
        <v>2829</v>
      </c>
      <c r="G102" s="128">
        <v>3168</v>
      </c>
      <c r="P102" s="129"/>
      <c r="Q102" s="129"/>
      <c r="R102" s="130"/>
    </row>
    <row r="103" spans="1:18">
      <c r="B103" s="116" t="s">
        <v>8482</v>
      </c>
      <c r="C103" s="131">
        <v>575</v>
      </c>
      <c r="D103" s="132">
        <v>589</v>
      </c>
      <c r="E103" s="132">
        <v>608</v>
      </c>
      <c r="F103" s="132">
        <v>660</v>
      </c>
      <c r="G103" s="133">
        <v>695</v>
      </c>
      <c r="P103" s="129"/>
      <c r="Q103" s="129"/>
      <c r="R103" s="130"/>
    </row>
    <row r="104" spans="1:18">
      <c r="B104" s="18"/>
      <c r="C104" s="134"/>
      <c r="D104" s="134"/>
      <c r="E104" s="134"/>
      <c r="F104" s="134"/>
      <c r="G104" s="134"/>
      <c r="P104" s="129"/>
      <c r="Q104" s="129"/>
      <c r="R104" s="130"/>
    </row>
    <row r="105" spans="1:18">
      <c r="B105" s="52" t="s">
        <v>8483</v>
      </c>
      <c r="C105" s="17"/>
      <c r="D105" s="17"/>
      <c r="E105" s="17"/>
      <c r="F105" s="17"/>
      <c r="G105" s="17"/>
      <c r="P105" s="129"/>
      <c r="Q105" s="129"/>
      <c r="R105" s="130"/>
    </row>
    <row r="106" spans="1:18">
      <c r="B106" s="116" t="s">
        <v>8484</v>
      </c>
      <c r="C106" s="117">
        <v>4097</v>
      </c>
      <c r="D106" s="118">
        <v>4219</v>
      </c>
      <c r="E106" s="118">
        <v>4278</v>
      </c>
      <c r="F106" s="118">
        <v>3759</v>
      </c>
      <c r="G106" s="127">
        <v>4126</v>
      </c>
    </row>
    <row r="107" spans="1:18">
      <c r="B107" s="135" t="s">
        <v>8485</v>
      </c>
      <c r="C107" s="196">
        <v>5</v>
      </c>
      <c r="D107" s="137">
        <v>4.5999999046325684</v>
      </c>
      <c r="E107" s="137">
        <v>4.9000000953674316</v>
      </c>
      <c r="F107" s="137">
        <v>7.9000000953674316</v>
      </c>
      <c r="G107" s="138">
        <v>4.8000001907348633</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952</v>
      </c>
      <c r="B1" s="2"/>
      <c r="C1" s="2"/>
      <c r="D1" s="2"/>
      <c r="E1" s="2"/>
      <c r="F1" s="3"/>
      <c r="G1" s="2"/>
      <c r="H1" s="4"/>
    </row>
    <row r="2" spans="1:16" s="13" customFormat="1" ht="10.5" customHeight="1">
      <c r="F2" s="13" t="s">
        <v>10555</v>
      </c>
      <c r="H2" s="14"/>
    </row>
    <row r="3" spans="1:16" ht="15" customHeight="1">
      <c r="B3" s="16" t="s">
        <v>953</v>
      </c>
      <c r="C3" s="17"/>
      <c r="D3" s="17"/>
      <c r="F3" s="218" t="str">
        <f>HYPERLINK("#"&amp;"'List of Counties'!"&amp;"A1","Click to return to List of Counties")</f>
        <v>Click to return to List of Counties</v>
      </c>
      <c r="G3" s="219"/>
    </row>
    <row r="4" spans="1:16" ht="12.75" customHeight="1">
      <c r="B4" s="18" t="s">
        <v>954</v>
      </c>
      <c r="C4" s="224">
        <v>21193</v>
      </c>
      <c r="D4" s="224"/>
      <c r="F4" s="220"/>
      <c r="G4" s="221"/>
    </row>
    <row r="5" spans="1:16" ht="12.75" customHeight="1">
      <c r="B5" s="19" t="s">
        <v>955</v>
      </c>
      <c r="C5" s="20" t="s">
        <v>967</v>
      </c>
      <c r="D5" s="17"/>
      <c r="F5" s="220"/>
      <c r="G5" s="221"/>
    </row>
    <row r="6" spans="1:16" ht="12.75" customHeight="1">
      <c r="B6" s="18" t="s">
        <v>956</v>
      </c>
      <c r="C6" s="21" t="s">
        <v>968</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957</v>
      </c>
      <c r="D9" s="27" t="s">
        <v>958</v>
      </c>
      <c r="E9" s="27" t="s">
        <v>959</v>
      </c>
      <c r="F9" s="27" t="s">
        <v>960</v>
      </c>
      <c r="G9" s="26" t="s">
        <v>961</v>
      </c>
    </row>
    <row r="10" spans="1:16" s="13" customFormat="1" ht="10.5" customHeight="1" thickTop="1">
      <c r="C10" s="28"/>
      <c r="D10" s="28"/>
      <c r="E10" s="28"/>
      <c r="F10" s="28"/>
      <c r="G10" s="28"/>
      <c r="H10" s="14"/>
    </row>
    <row r="11" spans="1:16" ht="15">
      <c r="B11" s="29" t="s">
        <v>2012</v>
      </c>
      <c r="C11" s="30">
        <v>3013</v>
      </c>
      <c r="D11" s="31">
        <v>2970</v>
      </c>
      <c r="E11" s="31">
        <v>3012</v>
      </c>
      <c r="F11" s="31">
        <v>3010</v>
      </c>
      <c r="G11" s="32">
        <v>2981</v>
      </c>
    </row>
    <row r="12" spans="1:16">
      <c r="B12" s="33" t="s">
        <v>2013</v>
      </c>
      <c r="C12" s="34">
        <v>77.400001525878906</v>
      </c>
      <c r="D12" s="35">
        <v>76.900001525878906</v>
      </c>
      <c r="E12" s="35">
        <v>75.400001525878906</v>
      </c>
      <c r="F12" s="35">
        <v>74.599998474121094</v>
      </c>
      <c r="G12" s="36">
        <v>72.400001525878906</v>
      </c>
      <c r="I12" s="37"/>
      <c r="J12" s="37"/>
    </row>
    <row r="13" spans="1:16">
      <c r="B13" s="38" t="s">
        <v>2014</v>
      </c>
      <c r="C13" s="39">
        <v>0</v>
      </c>
      <c r="D13" s="40">
        <v>0</v>
      </c>
      <c r="E13" s="40">
        <v>0</v>
      </c>
      <c r="F13" s="40">
        <v>0</v>
      </c>
      <c r="G13" s="41">
        <v>0</v>
      </c>
      <c r="I13" s="37"/>
      <c r="J13" s="37"/>
    </row>
    <row r="14" spans="1:16">
      <c r="B14" s="33" t="s">
        <v>2015</v>
      </c>
      <c r="C14" s="34">
        <v>20.600000381469727</v>
      </c>
      <c r="D14" s="35">
        <v>21</v>
      </c>
      <c r="E14" s="35">
        <v>22.5</v>
      </c>
      <c r="F14" s="35">
        <v>23.299999237060547</v>
      </c>
      <c r="G14" s="36">
        <v>25.5</v>
      </c>
      <c r="I14" s="37"/>
      <c r="J14" s="37"/>
    </row>
    <row r="15" spans="1:16">
      <c r="B15" s="42" t="s">
        <v>2016</v>
      </c>
      <c r="C15" s="43">
        <v>2.0999999046325684</v>
      </c>
      <c r="D15" s="44">
        <v>2.0999999046325684</v>
      </c>
      <c r="E15" s="44">
        <v>2.0999999046325684</v>
      </c>
      <c r="F15" s="44">
        <v>2.0999999046325684</v>
      </c>
      <c r="G15" s="45">
        <v>2.0999999046325684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2353</v>
      </c>
      <c r="C18" s="49"/>
      <c r="D18" s="50"/>
      <c r="E18" s="50"/>
      <c r="F18" s="50"/>
      <c r="G18" s="51"/>
      <c r="I18" s="37"/>
      <c r="J18" s="37"/>
    </row>
    <row r="19" spans="2:10">
      <c r="B19" s="52" t="s">
        <v>2354</v>
      </c>
      <c r="C19" s="53">
        <v>37.5</v>
      </c>
      <c r="D19" s="54">
        <v>40.900001525878906</v>
      </c>
      <c r="E19" s="55">
        <v>42.5</v>
      </c>
      <c r="F19" s="55">
        <v>51.599998474121094</v>
      </c>
      <c r="G19" s="56">
        <v>51.599998474121094</v>
      </c>
      <c r="I19" s="37"/>
      <c r="J19" s="37"/>
    </row>
    <row r="20" spans="2:10" s="13" customFormat="1" ht="11.25">
      <c r="C20" s="57"/>
      <c r="D20" s="57"/>
      <c r="E20" s="57"/>
      <c r="F20" s="57"/>
      <c r="G20" s="57"/>
      <c r="H20" s="14"/>
      <c r="I20" s="47"/>
      <c r="J20" s="47"/>
    </row>
    <row r="21" spans="2:10" ht="12.75" customHeight="1">
      <c r="B21" s="52" t="s">
        <v>4404</v>
      </c>
      <c r="C21" s="58">
        <v>54.300000000000004</v>
      </c>
      <c r="D21" s="55">
        <v>54.900000000000006</v>
      </c>
      <c r="E21" s="55">
        <v>47</v>
      </c>
      <c r="F21" s="215" t="s">
        <v>4414</v>
      </c>
      <c r="G21" s="56">
        <v>26</v>
      </c>
      <c r="H21" s="14">
        <v>1</v>
      </c>
      <c r="J21" s="37"/>
    </row>
    <row r="22" spans="2:10" ht="12.75" customHeight="1">
      <c r="B22" s="59" t="s">
        <v>4405</v>
      </c>
      <c r="C22" s="60">
        <v>56.5</v>
      </c>
      <c r="D22" s="61">
        <v>56.800000000000004</v>
      </c>
      <c r="E22" s="61">
        <v>48.5</v>
      </c>
      <c r="F22" s="215" t="s">
        <v>4414</v>
      </c>
      <c r="G22" s="62">
        <v>25.200000000000003</v>
      </c>
      <c r="I22" s="37"/>
      <c r="J22" s="37"/>
    </row>
    <row r="23" spans="2:10" ht="12.75" customHeight="1">
      <c r="B23" s="63" t="s">
        <v>4406</v>
      </c>
      <c r="C23" s="64">
        <v>52.5</v>
      </c>
      <c r="D23" s="65">
        <v>53.300000000000004</v>
      </c>
      <c r="E23" s="65">
        <v>45.7</v>
      </c>
      <c r="F23" s="215" t="s">
        <v>4414</v>
      </c>
      <c r="G23" s="66">
        <v>26.700000000000003</v>
      </c>
      <c r="I23" s="37"/>
      <c r="J23" s="37"/>
    </row>
    <row r="24" spans="2:10" ht="12.75" customHeight="1">
      <c r="B24" s="67" t="s">
        <v>4407</v>
      </c>
      <c r="C24" s="68"/>
      <c r="D24" s="69"/>
      <c r="E24" s="69"/>
      <c r="F24" s="215" t="s">
        <v>4414</v>
      </c>
      <c r="G24" s="70"/>
      <c r="I24" s="37"/>
      <c r="J24" s="37"/>
    </row>
    <row r="25" spans="2:10" ht="12.75" customHeight="1">
      <c r="B25" s="63" t="s">
        <v>4408</v>
      </c>
      <c r="C25" s="64"/>
      <c r="D25" s="65"/>
      <c r="E25" s="65"/>
      <c r="F25" s="215" t="s">
        <v>4414</v>
      </c>
      <c r="G25" s="66"/>
      <c r="I25" s="37"/>
    </row>
    <row r="26" spans="2:10" ht="12.75" customHeight="1">
      <c r="B26" s="59" t="s">
        <v>4409</v>
      </c>
      <c r="C26" s="60"/>
      <c r="D26" s="61"/>
      <c r="E26" s="61"/>
      <c r="F26" s="215" t="s">
        <v>4414</v>
      </c>
      <c r="G26" s="62"/>
      <c r="I26" s="37"/>
      <c r="J26" s="37"/>
    </row>
    <row r="27" spans="2:10" ht="12.75" customHeight="1">
      <c r="B27" s="63" t="s">
        <v>4410</v>
      </c>
      <c r="C27" s="64">
        <v>52.300000000000004</v>
      </c>
      <c r="D27" s="65">
        <v>58.7</v>
      </c>
      <c r="E27" s="65">
        <v>41.7</v>
      </c>
      <c r="F27" s="215" t="s">
        <v>4414</v>
      </c>
      <c r="G27" s="66">
        <v>13</v>
      </c>
      <c r="I27" s="37"/>
      <c r="J27" s="37"/>
    </row>
    <row r="28" spans="2:10" ht="12.75" customHeight="1">
      <c r="B28" s="71" t="s">
        <v>4411</v>
      </c>
      <c r="C28" s="72">
        <v>54.400000000000006</v>
      </c>
      <c r="D28" s="73">
        <v>55</v>
      </c>
      <c r="E28" s="73">
        <v>47.7</v>
      </c>
      <c r="F28" s="215" t="s">
        <v>4414</v>
      </c>
      <c r="G28" s="74">
        <v>26.8</v>
      </c>
      <c r="I28" s="37"/>
      <c r="J28" s="37"/>
    </row>
    <row r="29" spans="2:10" ht="12.75" customHeight="1">
      <c r="B29" s="63" t="s">
        <v>4412</v>
      </c>
      <c r="C29" s="64">
        <v>44.6</v>
      </c>
      <c r="D29" s="65">
        <v>47.2</v>
      </c>
      <c r="E29" s="65">
        <v>38.800000000000004</v>
      </c>
      <c r="F29" s="215" t="s">
        <v>4414</v>
      </c>
      <c r="G29" s="66">
        <v>18.8</v>
      </c>
      <c r="J29" s="37"/>
    </row>
    <row r="30" spans="2:10" ht="12.75" customHeight="1">
      <c r="B30" s="59" t="s">
        <v>4413</v>
      </c>
      <c r="C30" s="60">
        <v>68.400001525878906</v>
      </c>
      <c r="D30" s="61">
        <v>64.400001525878906</v>
      </c>
      <c r="E30" s="61">
        <v>55.800000000000004</v>
      </c>
      <c r="F30" s="215" t="s">
        <v>4414</v>
      </c>
      <c r="G30" s="62">
        <v>32.6</v>
      </c>
      <c r="J30" s="37"/>
    </row>
    <row r="31" spans="2:10" s="13" customFormat="1" ht="11.25">
      <c r="B31" s="75"/>
      <c r="C31" s="76"/>
      <c r="D31" s="76"/>
      <c r="E31" s="76"/>
      <c r="F31" s="77"/>
      <c r="G31" s="76"/>
      <c r="H31" s="14"/>
      <c r="J31" s="47"/>
    </row>
    <row r="32" spans="2:10">
      <c r="B32" s="52" t="s">
        <v>4415</v>
      </c>
      <c r="C32" s="58">
        <v>52.1</v>
      </c>
      <c r="D32" s="55">
        <v>57.300000000000004</v>
      </c>
      <c r="E32" s="55">
        <v>53.2</v>
      </c>
      <c r="F32" s="215" t="s">
        <v>4425</v>
      </c>
      <c r="G32" s="56">
        <v>36.700000000000003</v>
      </c>
      <c r="H32" s="14">
        <v>1</v>
      </c>
      <c r="J32" s="37"/>
    </row>
    <row r="33" spans="2:10">
      <c r="B33" s="59" t="s">
        <v>4416</v>
      </c>
      <c r="C33" s="60">
        <v>55.6</v>
      </c>
      <c r="D33" s="61">
        <v>61</v>
      </c>
      <c r="E33" s="61">
        <v>56.7</v>
      </c>
      <c r="F33" s="215" t="s">
        <v>4425</v>
      </c>
      <c r="G33" s="62">
        <v>37</v>
      </c>
      <c r="I33" s="37"/>
      <c r="J33" s="37"/>
    </row>
    <row r="34" spans="2:10">
      <c r="B34" s="63" t="s">
        <v>4417</v>
      </c>
      <c r="C34" s="64">
        <v>49.2</v>
      </c>
      <c r="D34" s="65">
        <v>54.1</v>
      </c>
      <c r="E34" s="65">
        <v>50.2</v>
      </c>
      <c r="F34" s="215" t="s">
        <v>4425</v>
      </c>
      <c r="G34" s="66">
        <v>36.4</v>
      </c>
      <c r="I34" s="37"/>
      <c r="J34" s="37"/>
    </row>
    <row r="35" spans="2:10">
      <c r="B35" s="67" t="s">
        <v>4418</v>
      </c>
      <c r="C35" s="68"/>
      <c r="D35" s="69"/>
      <c r="E35" s="69"/>
      <c r="F35" s="215" t="s">
        <v>4425</v>
      </c>
      <c r="G35" s="70"/>
      <c r="I35" s="37"/>
      <c r="J35" s="37"/>
    </row>
    <row r="36" spans="2:10">
      <c r="B36" s="63" t="s">
        <v>4419</v>
      </c>
      <c r="C36" s="64"/>
      <c r="D36" s="65"/>
      <c r="E36" s="65"/>
      <c r="F36" s="215" t="s">
        <v>4425</v>
      </c>
      <c r="G36" s="66"/>
      <c r="I36" s="37"/>
      <c r="J36" s="37"/>
    </row>
    <row r="37" spans="2:10">
      <c r="B37" s="59" t="s">
        <v>4420</v>
      </c>
      <c r="C37" s="60"/>
      <c r="D37" s="61"/>
      <c r="E37" s="61"/>
      <c r="F37" s="215" t="s">
        <v>4425</v>
      </c>
      <c r="G37" s="62"/>
      <c r="I37" s="37"/>
      <c r="J37" s="37"/>
    </row>
    <row r="38" spans="2:10">
      <c r="B38" s="63" t="s">
        <v>4421</v>
      </c>
      <c r="C38" s="64">
        <v>43.2</v>
      </c>
      <c r="D38" s="65">
        <v>39.1</v>
      </c>
      <c r="E38" s="65">
        <v>37.5</v>
      </c>
      <c r="F38" s="215" t="s">
        <v>4425</v>
      </c>
      <c r="G38" s="66">
        <v>32.6</v>
      </c>
      <c r="I38" s="37"/>
      <c r="J38" s="37"/>
    </row>
    <row r="39" spans="2:10">
      <c r="B39" s="71" t="s">
        <v>4422</v>
      </c>
      <c r="C39" s="72">
        <v>52.5</v>
      </c>
      <c r="D39" s="73">
        <v>58.300000000000004</v>
      </c>
      <c r="E39" s="73">
        <v>54.5</v>
      </c>
      <c r="F39" s="215" t="s">
        <v>4425</v>
      </c>
      <c r="G39" s="74">
        <v>37</v>
      </c>
      <c r="I39" s="37"/>
      <c r="J39" s="37"/>
    </row>
    <row r="40" spans="2:10">
      <c r="B40" s="63" t="s">
        <v>4423</v>
      </c>
      <c r="C40" s="64">
        <v>42.400000000000006</v>
      </c>
      <c r="D40" s="65">
        <v>48.1</v>
      </c>
      <c r="E40" s="65">
        <v>40.5</v>
      </c>
      <c r="F40" s="215" t="s">
        <v>4425</v>
      </c>
      <c r="G40" s="66">
        <v>27.400000000000002</v>
      </c>
      <c r="J40" s="37"/>
    </row>
    <row r="41" spans="2:10">
      <c r="B41" s="59" t="s">
        <v>4424</v>
      </c>
      <c r="C41" s="60">
        <v>66.199996948242188</v>
      </c>
      <c r="D41" s="61">
        <v>68.699996948242188</v>
      </c>
      <c r="E41" s="61">
        <v>66.8</v>
      </c>
      <c r="F41" s="215" t="s">
        <v>4425</v>
      </c>
      <c r="G41" s="62">
        <v>45.2</v>
      </c>
      <c r="J41" s="37"/>
    </row>
    <row r="42" spans="2:10">
      <c r="B42" s="59"/>
      <c r="C42" s="78"/>
      <c r="D42" s="78"/>
      <c r="E42" s="78"/>
      <c r="F42" s="79"/>
      <c r="G42" s="78"/>
      <c r="J42" s="37"/>
    </row>
    <row r="43" spans="2:10">
      <c r="B43" s="52" t="s">
        <v>4426</v>
      </c>
      <c r="C43" s="80" t="s">
        <v>4427</v>
      </c>
      <c r="D43" s="55">
        <v>7.5</v>
      </c>
      <c r="E43" s="55">
        <v>5.5</v>
      </c>
      <c r="F43" s="55">
        <v>4.8000000000000007</v>
      </c>
      <c r="G43" s="81" t="s">
        <v>4427</v>
      </c>
      <c r="I43" s="37"/>
      <c r="J43" s="37"/>
    </row>
    <row r="44" spans="2:10">
      <c r="B44" s="18"/>
      <c r="C44" s="82"/>
      <c r="D44" s="82"/>
      <c r="E44" s="82"/>
      <c r="F44" s="82"/>
      <c r="G44" s="83"/>
      <c r="I44" s="37"/>
      <c r="J44" s="37"/>
    </row>
    <row r="45" spans="2:10">
      <c r="B45" s="52" t="s">
        <v>4428</v>
      </c>
      <c r="C45" s="80" t="s">
        <v>4429</v>
      </c>
      <c r="D45" s="55">
        <v>37.700000000000003</v>
      </c>
      <c r="E45" s="55">
        <v>41.6</v>
      </c>
      <c r="F45" s="55">
        <v>41.7</v>
      </c>
      <c r="G45" s="81" t="s">
        <v>4429</v>
      </c>
      <c r="I45" s="37"/>
      <c r="J45" s="37"/>
    </row>
    <row r="46" spans="2:10" s="13" customFormat="1" ht="11.25">
      <c r="B46" s="22"/>
      <c r="C46" s="84"/>
      <c r="D46" s="84"/>
      <c r="E46" s="84"/>
      <c r="F46" s="84"/>
      <c r="G46" s="85"/>
      <c r="H46" s="14"/>
      <c r="I46" s="47"/>
      <c r="J46" s="47"/>
    </row>
    <row r="47" spans="2:10">
      <c r="B47" s="52" t="s">
        <v>4430</v>
      </c>
      <c r="C47" s="215" t="s">
        <v>4438</v>
      </c>
      <c r="D47" s="55">
        <v>15.5</v>
      </c>
      <c r="E47" s="55">
        <v>21.5</v>
      </c>
      <c r="F47" s="55">
        <v>9.5</v>
      </c>
      <c r="G47" s="215" t="s">
        <v>4438</v>
      </c>
      <c r="H47" s="14">
        <v>2</v>
      </c>
      <c r="I47" s="37"/>
      <c r="J47" s="37"/>
    </row>
    <row r="48" spans="2:10">
      <c r="B48" s="59" t="s">
        <v>4431</v>
      </c>
      <c r="C48" s="215" t="s">
        <v>4438</v>
      </c>
      <c r="D48" s="61">
        <v>15.4</v>
      </c>
      <c r="E48" s="61">
        <v>20.6</v>
      </c>
      <c r="F48" s="61">
        <v>9.1</v>
      </c>
      <c r="G48" s="215" t="s">
        <v>4438</v>
      </c>
      <c r="I48" s="37"/>
      <c r="J48" s="37"/>
    </row>
    <row r="49" spans="2:10">
      <c r="B49" s="63" t="s">
        <v>4432</v>
      </c>
      <c r="C49" s="215" t="s">
        <v>4438</v>
      </c>
      <c r="D49" s="65">
        <v>15.5</v>
      </c>
      <c r="E49" s="65">
        <v>21.6</v>
      </c>
      <c r="F49" s="65">
        <v>9.7000000000000011</v>
      </c>
      <c r="G49" s="215" t="s">
        <v>4438</v>
      </c>
      <c r="I49" s="37"/>
      <c r="J49" s="37"/>
    </row>
    <row r="50" spans="2:10">
      <c r="B50" s="67" t="s">
        <v>4433</v>
      </c>
      <c r="C50" s="215" t="s">
        <v>4438</v>
      </c>
      <c r="D50" s="69"/>
      <c r="E50" s="69"/>
      <c r="F50" s="69"/>
      <c r="G50" s="215" t="s">
        <v>4438</v>
      </c>
      <c r="I50" s="37"/>
      <c r="J50" s="37"/>
    </row>
    <row r="51" spans="2:10">
      <c r="B51" s="63" t="s">
        <v>4434</v>
      </c>
      <c r="C51" s="215" t="s">
        <v>4438</v>
      </c>
      <c r="D51" s="65"/>
      <c r="E51" s="65"/>
      <c r="F51" s="65"/>
      <c r="G51" s="215" t="s">
        <v>4438</v>
      </c>
      <c r="I51" s="37"/>
      <c r="J51" s="37"/>
    </row>
    <row r="52" spans="2:10">
      <c r="B52" s="59" t="s">
        <v>4435</v>
      </c>
      <c r="C52" s="215" t="s">
        <v>4438</v>
      </c>
      <c r="D52" s="61"/>
      <c r="E52" s="61"/>
      <c r="F52" s="61"/>
      <c r="G52" s="215" t="s">
        <v>4438</v>
      </c>
      <c r="I52" s="37"/>
      <c r="J52" s="37"/>
    </row>
    <row r="53" spans="2:10">
      <c r="B53" s="63" t="s">
        <v>4436</v>
      </c>
      <c r="C53" s="215" t="s">
        <v>4438</v>
      </c>
      <c r="D53" s="65">
        <v>9.6000000000000014</v>
      </c>
      <c r="E53" s="65">
        <v>24.200000000000003</v>
      </c>
      <c r="F53" s="65">
        <v>9.7000000000000011</v>
      </c>
      <c r="G53" s="215" t="s">
        <v>4438</v>
      </c>
      <c r="I53" s="37"/>
      <c r="J53" s="37"/>
    </row>
    <row r="54" spans="2:10">
      <c r="B54" s="59" t="s">
        <v>4437</v>
      </c>
      <c r="C54" s="215" t="s">
        <v>4438</v>
      </c>
      <c r="D54" s="61">
        <v>15.8</v>
      </c>
      <c r="E54" s="61">
        <v>21.1</v>
      </c>
      <c r="F54" s="61">
        <v>9.6000000000000014</v>
      </c>
      <c r="G54" s="215" t="s">
        <v>4438</v>
      </c>
      <c r="I54" s="37"/>
      <c r="J54" s="37"/>
    </row>
    <row r="55" spans="2:10" s="13" customFormat="1" ht="10.5" customHeight="1">
      <c r="B55" s="75"/>
      <c r="C55" s="46"/>
      <c r="D55" s="46"/>
      <c r="E55" s="46"/>
      <c r="F55" s="46"/>
      <c r="G55" s="77"/>
      <c r="H55" s="14"/>
      <c r="I55" s="47"/>
      <c r="J55" s="47"/>
    </row>
    <row r="56" spans="2:10" s="13" customFormat="1" ht="12">
      <c r="B56" s="86" t="s">
        <v>9557</v>
      </c>
      <c r="C56" s="46"/>
      <c r="D56" s="46"/>
      <c r="E56" s="46"/>
      <c r="F56" s="46"/>
      <c r="G56" s="77"/>
      <c r="H56" s="14"/>
      <c r="I56" s="47"/>
      <c r="J56" s="47"/>
    </row>
    <row r="57" spans="2:10" s="13" customFormat="1" ht="22.5" customHeight="1">
      <c r="B57" s="214" t="s">
        <v>9558</v>
      </c>
      <c r="C57" s="214"/>
      <c r="D57" s="214"/>
      <c r="E57" s="214"/>
      <c r="F57" s="214"/>
      <c r="G57" s="214"/>
      <c r="H57" s="214"/>
      <c r="I57" s="47"/>
      <c r="J57" s="47"/>
    </row>
    <row r="58" spans="2:10" s="13" customFormat="1" ht="22.5" customHeight="1">
      <c r="B58" s="214" t="s">
        <v>9559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962</v>
      </c>
      <c r="D60" s="89" t="s">
        <v>963</v>
      </c>
      <c r="E60" s="89" t="s">
        <v>964</v>
      </c>
      <c r="F60" s="89" t="s">
        <v>965</v>
      </c>
      <c r="G60" s="89" t="s">
        <v>966</v>
      </c>
    </row>
    <row r="61" spans="2:10" s="13" customFormat="1" ht="10.5" customHeight="1" thickTop="1">
      <c r="C61" s="28"/>
      <c r="D61" s="28"/>
      <c r="E61" s="28"/>
      <c r="F61" s="28"/>
      <c r="G61" s="28"/>
      <c r="H61" s="14"/>
    </row>
    <row r="62" spans="2:10" s="13" customFormat="1" ht="15">
      <c r="B62" s="90" t="s">
        <v>9560</v>
      </c>
      <c r="C62" s="91"/>
      <c r="D62" s="91"/>
      <c r="E62" s="91"/>
      <c r="F62" s="91"/>
      <c r="G62" s="92"/>
      <c r="H62" s="14"/>
      <c r="I62" s="47"/>
      <c r="J62" s="47"/>
    </row>
    <row r="63" spans="2:10">
      <c r="B63" s="52" t="s">
        <v>7358</v>
      </c>
      <c r="C63" s="93">
        <v>88</v>
      </c>
      <c r="D63" s="94">
        <v>86.600000000000009</v>
      </c>
      <c r="E63" s="94">
        <v>87.600000000000009</v>
      </c>
      <c r="F63" s="94">
        <v>90.7</v>
      </c>
      <c r="G63" s="95">
        <v>91.4</v>
      </c>
      <c r="I63" s="37"/>
      <c r="J63" s="37"/>
    </row>
    <row r="64" spans="2:10">
      <c r="B64" s="59" t="s">
        <v>7359</v>
      </c>
      <c r="C64" s="60">
        <v>84.600000000000009</v>
      </c>
      <c r="D64" s="61">
        <v>88.2</v>
      </c>
      <c r="E64" s="61">
        <v>92.9</v>
      </c>
      <c r="F64" s="61">
        <v>91.100000000000009</v>
      </c>
      <c r="G64" s="62">
        <v>89.800000000000011</v>
      </c>
      <c r="I64" s="37"/>
      <c r="J64" s="37"/>
    </row>
    <row r="65" spans="2:10">
      <c r="B65" s="63" t="s">
        <v>7360</v>
      </c>
      <c r="C65" s="64">
        <v>90.800000000000011</v>
      </c>
      <c r="D65" s="65">
        <v>85</v>
      </c>
      <c r="E65" s="65">
        <v>83</v>
      </c>
      <c r="F65" s="65">
        <v>90.4</v>
      </c>
      <c r="G65" s="66">
        <v>92.9</v>
      </c>
      <c r="I65" s="37"/>
      <c r="J65" s="37"/>
    </row>
    <row r="66" spans="2:10">
      <c r="B66" s="67" t="s">
        <v>7361</v>
      </c>
      <c r="C66" s="68"/>
      <c r="D66" s="69"/>
      <c r="E66" s="69"/>
      <c r="F66" s="69"/>
      <c r="G66" s="70"/>
      <c r="I66" s="37"/>
      <c r="J66" s="37"/>
    </row>
    <row r="67" spans="2:10">
      <c r="B67" s="63" t="s">
        <v>7362</v>
      </c>
      <c r="C67" s="64"/>
      <c r="D67" s="65"/>
      <c r="E67" s="65"/>
      <c r="F67" s="65"/>
      <c r="G67" s="66"/>
      <c r="I67" s="37"/>
      <c r="J67" s="37"/>
    </row>
    <row r="68" spans="2:10">
      <c r="B68" s="59" t="s">
        <v>7363</v>
      </c>
      <c r="C68" s="60"/>
      <c r="D68" s="61"/>
      <c r="E68" s="61"/>
      <c r="F68" s="61"/>
      <c r="G68" s="62"/>
      <c r="I68" s="37"/>
      <c r="J68" s="37"/>
    </row>
    <row r="69" spans="2:10">
      <c r="B69" s="63" t="s">
        <v>7364</v>
      </c>
      <c r="C69" s="64"/>
      <c r="D69" s="65">
        <v>90.9</v>
      </c>
      <c r="E69" s="65"/>
      <c r="F69" s="65"/>
      <c r="G69" s="66"/>
      <c r="I69" s="37"/>
      <c r="J69" s="37"/>
    </row>
    <row r="70" spans="2:10">
      <c r="B70" s="71" t="s">
        <v>7365</v>
      </c>
      <c r="C70" s="72">
        <v>88</v>
      </c>
      <c r="D70" s="73">
        <v>86.9</v>
      </c>
      <c r="E70" s="73">
        <v>87.2</v>
      </c>
      <c r="F70" s="73">
        <v>92.100000000000009</v>
      </c>
      <c r="G70" s="74">
        <v>91.4</v>
      </c>
      <c r="I70" s="37"/>
      <c r="J70" s="37"/>
    </row>
    <row r="71" spans="2:10">
      <c r="B71" s="63" t="s">
        <v>7366</v>
      </c>
      <c r="C71" s="64">
        <v>84.300000000000011</v>
      </c>
      <c r="D71" s="65">
        <v>80.800000000000011</v>
      </c>
      <c r="E71" s="65">
        <v>79.400000000000006</v>
      </c>
      <c r="F71" s="65">
        <v>90.100000000000009</v>
      </c>
      <c r="G71" s="66">
        <v>84.2</v>
      </c>
      <c r="I71" s="37"/>
      <c r="J71" s="37"/>
    </row>
    <row r="72" spans="2:10">
      <c r="B72" s="96" t="s">
        <v>7367</v>
      </c>
      <c r="C72" s="97">
        <v>90.599998474121094</v>
      </c>
      <c r="D72" s="98">
        <v>90.099998474121094</v>
      </c>
      <c r="E72" s="98">
        <v>92.2</v>
      </c>
      <c r="F72" s="98">
        <v>91.100000000000009</v>
      </c>
      <c r="G72" s="99">
        <v>94.600000000000009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9561</v>
      </c>
      <c r="C75" s="103"/>
      <c r="D75" s="103"/>
      <c r="E75" s="103"/>
      <c r="F75" s="103"/>
      <c r="G75" s="103"/>
      <c r="I75" s="37"/>
      <c r="J75" s="37"/>
    </row>
    <row r="76" spans="2:10">
      <c r="B76" s="52" t="s">
        <v>7368</v>
      </c>
      <c r="C76" s="104">
        <v>63</v>
      </c>
      <c r="D76" s="105">
        <v>64.100000000000009</v>
      </c>
      <c r="E76" s="105">
        <v>56.5</v>
      </c>
      <c r="F76" s="215" t="s">
        <v>7378</v>
      </c>
      <c r="G76" s="106">
        <v>55.1</v>
      </c>
      <c r="J76" s="37"/>
    </row>
    <row r="77" spans="2:10">
      <c r="B77" s="59" t="s">
        <v>7369</v>
      </c>
      <c r="C77" s="60">
        <v>69.5</v>
      </c>
      <c r="D77" s="61">
        <v>68.5</v>
      </c>
      <c r="E77" s="61">
        <v>68.400000000000006</v>
      </c>
      <c r="F77" s="215" t="s">
        <v>7378</v>
      </c>
      <c r="G77" s="62">
        <v>64</v>
      </c>
      <c r="I77" s="37"/>
      <c r="J77" s="37"/>
    </row>
    <row r="78" spans="2:10">
      <c r="B78" s="63" t="s">
        <v>7370</v>
      </c>
      <c r="C78" s="64">
        <v>57.1</v>
      </c>
      <c r="D78" s="65">
        <v>59</v>
      </c>
      <c r="E78" s="65">
        <v>46.7</v>
      </c>
      <c r="F78" s="215" t="s">
        <v>7378</v>
      </c>
      <c r="G78" s="66">
        <v>46.900000000000006</v>
      </c>
      <c r="I78" s="37"/>
      <c r="J78" s="37"/>
    </row>
    <row r="79" spans="2:10">
      <c r="B79" s="67" t="s">
        <v>7371</v>
      </c>
      <c r="C79" s="68"/>
      <c r="D79" s="69"/>
      <c r="E79" s="69"/>
      <c r="F79" s="215" t="s">
        <v>7378</v>
      </c>
      <c r="G79" s="70"/>
      <c r="I79" s="37"/>
      <c r="J79" s="37"/>
    </row>
    <row r="80" spans="2:10">
      <c r="B80" s="63" t="s">
        <v>7372</v>
      </c>
      <c r="C80" s="64"/>
      <c r="D80" s="65"/>
      <c r="E80" s="65"/>
      <c r="F80" s="215" t="s">
        <v>7378</v>
      </c>
      <c r="G80" s="66"/>
      <c r="I80" s="37"/>
      <c r="J80" s="37"/>
    </row>
    <row r="81" spans="2:10">
      <c r="B81" s="59" t="s">
        <v>7373</v>
      </c>
      <c r="C81" s="60"/>
      <c r="D81" s="61"/>
      <c r="E81" s="61"/>
      <c r="F81" s="215" t="s">
        <v>7378</v>
      </c>
      <c r="G81" s="62"/>
      <c r="I81" s="37"/>
      <c r="J81" s="37"/>
    </row>
    <row r="82" spans="2:10">
      <c r="B82" s="63" t="s">
        <v>7374</v>
      </c>
      <c r="C82" s="64"/>
      <c r="D82" s="65"/>
      <c r="E82" s="65"/>
      <c r="F82" s="215" t="s">
        <v>7378</v>
      </c>
      <c r="G82" s="66"/>
      <c r="I82" s="37"/>
      <c r="J82" s="37"/>
    </row>
    <row r="83" spans="2:10">
      <c r="B83" s="71" t="s">
        <v>7375</v>
      </c>
      <c r="C83" s="72">
        <v>64.2</v>
      </c>
      <c r="D83" s="73">
        <v>65.5</v>
      </c>
      <c r="E83" s="73">
        <v>57.300000000000004</v>
      </c>
      <c r="F83" s="215" t="s">
        <v>7378</v>
      </c>
      <c r="G83" s="74">
        <v>54.1</v>
      </c>
      <c r="I83" s="37"/>
      <c r="J83" s="37"/>
    </row>
    <row r="84" spans="2:10">
      <c r="B84" s="63" t="s">
        <v>7376</v>
      </c>
      <c r="C84" s="64">
        <v>48.400000000000006</v>
      </c>
      <c r="D84" s="65">
        <v>52.300000000000004</v>
      </c>
      <c r="E84" s="65">
        <v>42.900000000000006</v>
      </c>
      <c r="F84" s="215" t="s">
        <v>7378</v>
      </c>
      <c r="G84" s="66">
        <v>42.2</v>
      </c>
      <c r="I84" s="37"/>
      <c r="J84" s="37"/>
    </row>
    <row r="85" spans="2:10">
      <c r="B85" s="59" t="s">
        <v>7377</v>
      </c>
      <c r="C85" s="60">
        <v>71.599998474121094</v>
      </c>
      <c r="D85" s="61">
        <v>71.400001525878906</v>
      </c>
      <c r="E85" s="61">
        <v>64.8</v>
      </c>
      <c r="F85" s="215" t="s">
        <v>7378</v>
      </c>
      <c r="G85" s="62">
        <v>60.400000000000006</v>
      </c>
      <c r="I85" s="37"/>
      <c r="J85" s="37"/>
    </row>
    <row r="86" spans="2:10" s="13" customFormat="1" ht="11.25">
      <c r="B86" s="75"/>
      <c r="C86" s="23"/>
      <c r="D86" s="23"/>
      <c r="E86" s="23"/>
      <c r="F86" s="23"/>
      <c r="G86" s="23"/>
      <c r="H86" s="14"/>
      <c r="I86" s="47"/>
      <c r="J86" s="47"/>
    </row>
    <row r="87" spans="2:10">
      <c r="B87" s="52" t="s">
        <v>7379</v>
      </c>
      <c r="C87" s="80" t="s">
        <v>7380</v>
      </c>
      <c r="D87" s="55">
        <v>48.300000000000004</v>
      </c>
      <c r="E87" s="55">
        <v>46.6</v>
      </c>
      <c r="F87" s="55">
        <v>49.7</v>
      </c>
      <c r="G87" s="106">
        <v>42.1</v>
      </c>
      <c r="I87" s="37"/>
      <c r="J87" s="37"/>
    </row>
    <row r="88" spans="2:10">
      <c r="B88" s="18"/>
      <c r="C88" s="107"/>
      <c r="D88" s="107"/>
      <c r="E88" s="107"/>
      <c r="F88" s="107"/>
      <c r="G88" s="83"/>
      <c r="I88" s="37"/>
      <c r="J88" s="37"/>
    </row>
    <row r="89" spans="2:10">
      <c r="B89" s="52" t="s">
        <v>7381</v>
      </c>
      <c r="C89" s="104">
        <v>70.600000000000009</v>
      </c>
      <c r="D89" s="105">
        <v>62.2</v>
      </c>
      <c r="E89" s="105">
        <v>63.1</v>
      </c>
      <c r="F89" s="105">
        <v>61.300000000000004</v>
      </c>
      <c r="G89" s="106">
        <v>51.300000000000004</v>
      </c>
      <c r="I89" s="37"/>
      <c r="J89" s="37"/>
    </row>
    <row r="90" spans="2:10">
      <c r="B90" s="18"/>
      <c r="C90" s="79"/>
      <c r="D90" s="79"/>
      <c r="E90" s="79"/>
      <c r="F90" s="79"/>
      <c r="G90" s="79"/>
      <c r="I90" s="37"/>
      <c r="J90" s="37"/>
    </row>
    <row r="91" spans="2:10">
      <c r="B91" s="52" t="s">
        <v>10222</v>
      </c>
      <c r="C91" s="108"/>
      <c r="D91" s="108"/>
      <c r="E91" s="108"/>
      <c r="F91" s="108"/>
      <c r="G91" s="108"/>
      <c r="I91" s="37"/>
      <c r="J91" s="37"/>
    </row>
    <row r="92" spans="2:10">
      <c r="B92" s="59" t="s">
        <v>10223</v>
      </c>
      <c r="C92" s="109">
        <v>14.399999618530273</v>
      </c>
      <c r="D92" s="110">
        <v>13.899999618530273</v>
      </c>
      <c r="E92" s="110">
        <v>11.899999618530273</v>
      </c>
      <c r="F92" s="110">
        <v>10.300000190734863</v>
      </c>
      <c r="G92" s="111">
        <v>12.300000190734863</v>
      </c>
      <c r="I92" s="37"/>
      <c r="J92" s="37"/>
    </row>
    <row r="93" spans="2:10">
      <c r="B93" s="112" t="s">
        <v>10224</v>
      </c>
      <c r="C93" s="113"/>
      <c r="D93" s="114"/>
      <c r="E93" s="114"/>
      <c r="F93" s="114"/>
      <c r="G93" s="115"/>
      <c r="I93" s="37"/>
      <c r="J93" s="37"/>
    </row>
    <row r="94" spans="2:10">
      <c r="B94" s="116" t="s">
        <v>10225</v>
      </c>
      <c r="C94" s="117">
        <v>34</v>
      </c>
      <c r="D94" s="118">
        <v>36</v>
      </c>
      <c r="E94" s="118">
        <v>24</v>
      </c>
      <c r="F94" s="118">
        <v>21</v>
      </c>
      <c r="G94" s="216" t="s">
        <v>2454</v>
      </c>
    </row>
    <row r="95" spans="2:10">
      <c r="B95" s="119" t="s">
        <v>10226</v>
      </c>
      <c r="C95" s="120">
        <v>337</v>
      </c>
      <c r="D95" s="121">
        <v>316</v>
      </c>
      <c r="E95" s="121">
        <v>372</v>
      </c>
      <c r="F95" s="121">
        <v>301</v>
      </c>
      <c r="G95" s="216" t="s">
        <v>2454</v>
      </c>
    </row>
    <row r="96" spans="2:10">
      <c r="B96" s="122" t="s">
        <v>10227</v>
      </c>
      <c r="C96" s="123">
        <v>589</v>
      </c>
      <c r="D96" s="124">
        <v>592</v>
      </c>
      <c r="E96" s="124">
        <v>568</v>
      </c>
      <c r="F96" s="124">
        <v>552</v>
      </c>
      <c r="G96" s="217" t="s">
        <v>2454</v>
      </c>
    </row>
    <row r="97" spans="1:18" s="13" customFormat="1" ht="11.25">
      <c r="B97" s="22"/>
      <c r="C97" s="125"/>
      <c r="D97" s="125"/>
      <c r="E97" s="125"/>
      <c r="F97" s="125"/>
      <c r="G97" s="125"/>
      <c r="H97" s="14"/>
    </row>
    <row r="98" spans="1:18" s="13" customFormat="1" ht="11.25">
      <c r="H98" s="14"/>
    </row>
    <row r="99" spans="1:18" ht="15">
      <c r="B99" s="48" t="s">
        <v>8910</v>
      </c>
      <c r="C99" s="126"/>
      <c r="D99" s="126"/>
      <c r="E99" s="126"/>
      <c r="F99" s="126"/>
      <c r="G99" s="126"/>
    </row>
    <row r="100" spans="1:18">
      <c r="B100" s="52" t="s">
        <v>8911</v>
      </c>
      <c r="C100" s="17"/>
      <c r="D100" s="17"/>
      <c r="E100" s="17"/>
      <c r="F100" s="17"/>
      <c r="G100" s="17"/>
    </row>
    <row r="101" spans="1:18">
      <c r="B101" s="116" t="s">
        <v>8912</v>
      </c>
      <c r="C101" s="117">
        <v>395</v>
      </c>
      <c r="D101" s="118">
        <v>403</v>
      </c>
      <c r="E101" s="118">
        <v>410</v>
      </c>
      <c r="F101" s="118">
        <v>437</v>
      </c>
      <c r="G101" s="127">
        <v>455</v>
      </c>
    </row>
    <row r="102" spans="1:18">
      <c r="B102" s="119" t="s">
        <v>8913</v>
      </c>
      <c r="C102" s="120">
        <v>3738</v>
      </c>
      <c r="D102" s="121">
        <v>3860</v>
      </c>
      <c r="E102" s="121">
        <v>4065</v>
      </c>
      <c r="F102" s="121">
        <v>3594</v>
      </c>
      <c r="G102" s="128">
        <v>3941</v>
      </c>
      <c r="P102" s="129"/>
      <c r="Q102" s="129"/>
      <c r="R102" s="130"/>
    </row>
    <row r="103" spans="1:18">
      <c r="B103" s="116" t="s">
        <v>8914</v>
      </c>
      <c r="C103" s="131">
        <v>617</v>
      </c>
      <c r="D103" s="132">
        <v>638</v>
      </c>
      <c r="E103" s="132">
        <v>652</v>
      </c>
      <c r="F103" s="132">
        <v>728</v>
      </c>
      <c r="G103" s="133">
        <v>715</v>
      </c>
      <c r="P103" s="129"/>
      <c r="Q103" s="129"/>
      <c r="R103" s="130"/>
    </row>
    <row r="104" spans="1:18">
      <c r="B104" s="18"/>
      <c r="C104" s="134"/>
      <c r="D104" s="134"/>
      <c r="E104" s="134"/>
      <c r="F104" s="134"/>
      <c r="G104" s="134"/>
      <c r="P104" s="129"/>
      <c r="Q104" s="129"/>
      <c r="R104" s="130"/>
    </row>
    <row r="105" spans="1:18">
      <c r="B105" s="52" t="s">
        <v>8915</v>
      </c>
      <c r="C105" s="17"/>
      <c r="D105" s="17"/>
      <c r="E105" s="17"/>
      <c r="F105" s="17"/>
      <c r="G105" s="17"/>
      <c r="P105" s="129"/>
      <c r="Q105" s="129"/>
      <c r="R105" s="130"/>
    </row>
    <row r="106" spans="1:18">
      <c r="B106" s="116" t="s">
        <v>8916</v>
      </c>
      <c r="C106" s="117">
        <v>9543</v>
      </c>
      <c r="D106" s="118">
        <v>9767</v>
      </c>
      <c r="E106" s="118">
        <v>9848</v>
      </c>
      <c r="F106" s="118">
        <v>8416</v>
      </c>
      <c r="G106" s="127">
        <v>9261</v>
      </c>
    </row>
    <row r="107" spans="1:18">
      <c r="B107" s="135" t="s">
        <v>8917</v>
      </c>
      <c r="C107" s="136">
        <v>4.4000000953674316</v>
      </c>
      <c r="D107" s="194">
        <v>4</v>
      </c>
      <c r="E107" s="137">
        <v>3.9000000953674316</v>
      </c>
      <c r="F107" s="137">
        <v>8.6000003814697266</v>
      </c>
      <c r="G107" s="138">
        <v>4.5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969</v>
      </c>
      <c r="B1" s="2"/>
      <c r="C1" s="2"/>
      <c r="D1" s="2"/>
      <c r="E1" s="2"/>
      <c r="F1" s="3"/>
      <c r="G1" s="2"/>
      <c r="H1" s="4"/>
    </row>
    <row r="2" spans="1:16" s="13" customFormat="1" ht="10.5" customHeight="1">
      <c r="F2" s="13" t="s">
        <v>10556</v>
      </c>
      <c r="H2" s="14"/>
    </row>
    <row r="3" spans="1:16" ht="15" customHeight="1">
      <c r="B3" s="16" t="s">
        <v>970</v>
      </c>
      <c r="C3" s="17"/>
      <c r="D3" s="17"/>
      <c r="F3" s="218" t="str">
        <f>HYPERLINK("#"&amp;"'List of Counties'!"&amp;"A1","Click to return to List of Counties")</f>
        <v>Click to return to List of Counties</v>
      </c>
      <c r="G3" s="219"/>
    </row>
    <row r="4" spans="1:16" ht="12.75" customHeight="1">
      <c r="B4" s="18" t="s">
        <v>971</v>
      </c>
      <c r="C4" s="224">
        <v>22031</v>
      </c>
      <c r="D4" s="224"/>
      <c r="F4" s="220"/>
      <c r="G4" s="221"/>
    </row>
    <row r="5" spans="1:16" ht="12.75" customHeight="1">
      <c r="B5" s="19" t="s">
        <v>972</v>
      </c>
      <c r="C5" s="20" t="s">
        <v>984</v>
      </c>
      <c r="D5" s="17"/>
      <c r="F5" s="220"/>
      <c r="G5" s="221"/>
    </row>
    <row r="6" spans="1:16" ht="12.75" customHeight="1">
      <c r="B6" s="18" t="s">
        <v>973</v>
      </c>
      <c r="C6" s="21" t="s">
        <v>985</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974</v>
      </c>
      <c r="D9" s="27" t="s">
        <v>975</v>
      </c>
      <c r="E9" s="27" t="s">
        <v>976</v>
      </c>
      <c r="F9" s="27" t="s">
        <v>977</v>
      </c>
      <c r="G9" s="26" t="s">
        <v>978</v>
      </c>
    </row>
    <row r="10" spans="1:16" s="13" customFormat="1" ht="10.5" customHeight="1" thickTop="1">
      <c r="C10" s="28"/>
      <c r="D10" s="28"/>
      <c r="E10" s="28"/>
      <c r="F10" s="28"/>
      <c r="G10" s="28"/>
      <c r="H10" s="14"/>
    </row>
    <row r="11" spans="1:16" ht="15">
      <c r="B11" s="29" t="s">
        <v>2017</v>
      </c>
      <c r="C11" s="30">
        <v>4028</v>
      </c>
      <c r="D11" s="31">
        <v>3915</v>
      </c>
      <c r="E11" s="31">
        <v>3780</v>
      </c>
      <c r="F11" s="31">
        <v>3654</v>
      </c>
      <c r="G11" s="32">
        <v>3533</v>
      </c>
    </row>
    <row r="12" spans="1:16">
      <c r="B12" s="33" t="s">
        <v>2018</v>
      </c>
      <c r="C12" s="34">
        <v>79</v>
      </c>
      <c r="D12" s="35">
        <v>78.099998474121094</v>
      </c>
      <c r="E12" s="35">
        <v>77.099998474121094</v>
      </c>
      <c r="F12" s="35">
        <v>76.400001525878906</v>
      </c>
      <c r="G12" s="36">
        <v>74.900001525878906</v>
      </c>
      <c r="I12" s="37"/>
      <c r="J12" s="37"/>
    </row>
    <row r="13" spans="1:16">
      <c r="B13" s="38" t="s">
        <v>2019</v>
      </c>
      <c r="C13" s="39">
        <v>15.899999618530273</v>
      </c>
      <c r="D13" s="40">
        <v>16.299999237060547</v>
      </c>
      <c r="E13" s="40">
        <v>16.799999237060547</v>
      </c>
      <c r="F13" s="40">
        <v>16.799999237060547</v>
      </c>
      <c r="G13" s="41">
        <v>17</v>
      </c>
      <c r="I13" s="37"/>
      <c r="J13" s="37"/>
    </row>
    <row r="14" spans="1:16">
      <c r="B14" s="33" t="s">
        <v>2020</v>
      </c>
      <c r="C14" s="34">
        <v>5</v>
      </c>
      <c r="D14" s="35">
        <v>5.5999999046325684</v>
      </c>
      <c r="E14" s="35">
        <v>6.0999999046325684</v>
      </c>
      <c r="F14" s="35">
        <v>6.8000001907348633</v>
      </c>
      <c r="G14" s="36">
        <v>8</v>
      </c>
      <c r="I14" s="37"/>
      <c r="J14" s="37"/>
    </row>
    <row r="15" spans="1:16">
      <c r="B15" s="42" t="s">
        <v>2021</v>
      </c>
      <c r="C15" s="43">
        <v>0</v>
      </c>
      <c r="D15" s="44">
        <v>0</v>
      </c>
      <c r="E15" s="44">
        <v>0</v>
      </c>
      <c r="F15" s="44">
        <v>0</v>
      </c>
      <c r="G15" s="45">
        <v>0</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2355</v>
      </c>
      <c r="C18" s="49"/>
      <c r="D18" s="50"/>
      <c r="E18" s="50"/>
      <c r="F18" s="50"/>
      <c r="G18" s="51"/>
      <c r="I18" s="37"/>
      <c r="J18" s="37"/>
    </row>
    <row r="19" spans="2:10">
      <c r="B19" s="52" t="s">
        <v>2356</v>
      </c>
      <c r="C19" s="53">
        <v>98.400001525878906</v>
      </c>
      <c r="D19" s="54">
        <v>89.400001525878906</v>
      </c>
      <c r="E19" s="55">
        <v>87</v>
      </c>
      <c r="F19" s="55">
        <v>89.400001525878906</v>
      </c>
      <c r="G19" s="56">
        <v>59.099998474121094</v>
      </c>
      <c r="I19" s="37"/>
      <c r="J19" s="37"/>
    </row>
    <row r="20" spans="2:10" s="13" customFormat="1" ht="11.25">
      <c r="C20" s="57"/>
      <c r="D20" s="57"/>
      <c r="E20" s="57"/>
      <c r="F20" s="57"/>
      <c r="G20" s="57"/>
      <c r="H20" s="14"/>
      <c r="I20" s="47"/>
      <c r="J20" s="47"/>
    </row>
    <row r="21" spans="2:10" ht="12.75" customHeight="1">
      <c r="B21" s="52" t="s">
        <v>4439</v>
      </c>
      <c r="C21" s="58">
        <v>32.1</v>
      </c>
      <c r="D21" s="55">
        <v>32</v>
      </c>
      <c r="E21" s="55">
        <v>24.900000000000002</v>
      </c>
      <c r="F21" s="215" t="s">
        <v>4449</v>
      </c>
      <c r="G21" s="56">
        <v>14.3</v>
      </c>
      <c r="H21" s="14">
        <v>1</v>
      </c>
      <c r="J21" s="37"/>
    </row>
    <row r="22" spans="2:10" ht="12.75" customHeight="1">
      <c r="B22" s="59" t="s">
        <v>4440</v>
      </c>
      <c r="C22" s="60">
        <v>34</v>
      </c>
      <c r="D22" s="61">
        <v>33.4</v>
      </c>
      <c r="E22" s="61">
        <v>23.900000000000002</v>
      </c>
      <c r="F22" s="215" t="s">
        <v>4449</v>
      </c>
      <c r="G22" s="62">
        <v>15.100000000000001</v>
      </c>
      <c r="I22" s="37"/>
      <c r="J22" s="37"/>
    </row>
    <row r="23" spans="2:10" ht="12.75" customHeight="1">
      <c r="B23" s="63" t="s">
        <v>4441</v>
      </c>
      <c r="C23" s="64">
        <v>30.3</v>
      </c>
      <c r="D23" s="65">
        <v>30.6</v>
      </c>
      <c r="E23" s="65">
        <v>26</v>
      </c>
      <c r="F23" s="215" t="s">
        <v>4449</v>
      </c>
      <c r="G23" s="66">
        <v>13.600000000000001</v>
      </c>
      <c r="I23" s="37"/>
      <c r="J23" s="37"/>
    </row>
    <row r="24" spans="2:10" ht="12.75" customHeight="1">
      <c r="B24" s="67" t="s">
        <v>4442</v>
      </c>
      <c r="C24" s="68">
        <v>69.2</v>
      </c>
      <c r="D24" s="69">
        <v>71.400000000000006</v>
      </c>
      <c r="E24" s="69"/>
      <c r="F24" s="215" t="s">
        <v>4449</v>
      </c>
      <c r="G24" s="70">
        <v>60</v>
      </c>
      <c r="I24" s="37"/>
      <c r="J24" s="37"/>
    </row>
    <row r="25" spans="2:10" ht="12.75" customHeight="1">
      <c r="B25" s="63" t="s">
        <v>4443</v>
      </c>
      <c r="C25" s="64"/>
      <c r="D25" s="65"/>
      <c r="E25" s="65"/>
      <c r="F25" s="215" t="s">
        <v>4449</v>
      </c>
      <c r="G25" s="66"/>
      <c r="I25" s="37"/>
    </row>
    <row r="26" spans="2:10" ht="12.75" customHeight="1">
      <c r="B26" s="59" t="s">
        <v>4444</v>
      </c>
      <c r="C26" s="60">
        <v>19.3</v>
      </c>
      <c r="D26" s="61">
        <v>18</v>
      </c>
      <c r="E26" s="61">
        <v>13.9</v>
      </c>
      <c r="F26" s="215" t="s">
        <v>4449</v>
      </c>
      <c r="G26" s="62">
        <v>5.1000000000000005</v>
      </c>
      <c r="I26" s="37"/>
      <c r="J26" s="37"/>
    </row>
    <row r="27" spans="2:10" ht="12.75" customHeight="1">
      <c r="B27" s="63" t="s">
        <v>4445</v>
      </c>
      <c r="C27" s="64">
        <v>31</v>
      </c>
      <c r="D27" s="65">
        <v>37.300000000000004</v>
      </c>
      <c r="E27" s="65">
        <v>22.5</v>
      </c>
      <c r="F27" s="215" t="s">
        <v>4449</v>
      </c>
      <c r="G27" s="66">
        <v>10.9</v>
      </c>
      <c r="I27" s="37"/>
      <c r="J27" s="37"/>
    </row>
    <row r="28" spans="2:10" ht="12.75" customHeight="1">
      <c r="B28" s="71" t="s">
        <v>4446</v>
      </c>
      <c r="C28" s="72">
        <v>49.6</v>
      </c>
      <c r="D28" s="73">
        <v>49</v>
      </c>
      <c r="E28" s="73">
        <v>41.1</v>
      </c>
      <c r="F28" s="215" t="s">
        <v>4449</v>
      </c>
      <c r="G28" s="74">
        <v>32.6</v>
      </c>
      <c r="I28" s="37"/>
      <c r="J28" s="37"/>
    </row>
    <row r="29" spans="2:10" ht="12.75" customHeight="1">
      <c r="B29" s="63" t="s">
        <v>4447</v>
      </c>
      <c r="C29" s="64">
        <v>21.5</v>
      </c>
      <c r="D29" s="65">
        <v>22.6</v>
      </c>
      <c r="E29" s="65">
        <v>16.100000000000001</v>
      </c>
      <c r="F29" s="215" t="s">
        <v>4449</v>
      </c>
      <c r="G29" s="66">
        <v>5</v>
      </c>
      <c r="J29" s="37"/>
    </row>
    <row r="30" spans="2:10" ht="12.75" customHeight="1">
      <c r="B30" s="59" t="s">
        <v>4448</v>
      </c>
      <c r="C30" s="60">
        <v>47.900001525878906</v>
      </c>
      <c r="D30" s="61">
        <v>42.299999237060547</v>
      </c>
      <c r="E30" s="61">
        <v>35.6</v>
      </c>
      <c r="F30" s="215" t="s">
        <v>4449</v>
      </c>
      <c r="G30" s="62">
        <v>25.200000000000003</v>
      </c>
      <c r="J30" s="37"/>
    </row>
    <row r="31" spans="2:10" s="13" customFormat="1" ht="11.25">
      <c r="B31" s="75"/>
      <c r="C31" s="76"/>
      <c r="D31" s="76"/>
      <c r="E31" s="76"/>
      <c r="F31" s="77"/>
      <c r="G31" s="76"/>
      <c r="H31" s="14"/>
      <c r="J31" s="47"/>
    </row>
    <row r="32" spans="2:10">
      <c r="B32" s="52" t="s">
        <v>4450</v>
      </c>
      <c r="C32" s="58">
        <v>32.6</v>
      </c>
      <c r="D32" s="55">
        <v>30</v>
      </c>
      <c r="E32" s="55">
        <v>32</v>
      </c>
      <c r="F32" s="215" t="s">
        <v>4460</v>
      </c>
      <c r="G32" s="56">
        <v>20.700000000000003</v>
      </c>
      <c r="H32" s="14">
        <v>1</v>
      </c>
      <c r="J32" s="37"/>
    </row>
    <row r="33" spans="2:10">
      <c r="B33" s="59" t="s">
        <v>4451</v>
      </c>
      <c r="C33" s="60">
        <v>35.700000000000003</v>
      </c>
      <c r="D33" s="61">
        <v>34.300000000000004</v>
      </c>
      <c r="E33" s="61">
        <v>33.300000000000004</v>
      </c>
      <c r="F33" s="215" t="s">
        <v>4460</v>
      </c>
      <c r="G33" s="62">
        <v>25.200000000000003</v>
      </c>
      <c r="I33" s="37"/>
      <c r="J33" s="37"/>
    </row>
    <row r="34" spans="2:10">
      <c r="B34" s="63" t="s">
        <v>4452</v>
      </c>
      <c r="C34" s="64">
        <v>29.8</v>
      </c>
      <c r="D34" s="65">
        <v>25.900000000000002</v>
      </c>
      <c r="E34" s="65">
        <v>30.700000000000003</v>
      </c>
      <c r="F34" s="215" t="s">
        <v>4460</v>
      </c>
      <c r="G34" s="66">
        <v>16.7</v>
      </c>
      <c r="I34" s="37"/>
      <c r="J34" s="37"/>
    </row>
    <row r="35" spans="2:10">
      <c r="B35" s="67" t="s">
        <v>4453</v>
      </c>
      <c r="C35" s="68">
        <v>53.800000000000004</v>
      </c>
      <c r="D35" s="69">
        <v>64.3</v>
      </c>
      <c r="E35" s="69"/>
      <c r="F35" s="215" t="s">
        <v>4460</v>
      </c>
      <c r="G35" s="70">
        <v>40</v>
      </c>
      <c r="I35" s="37"/>
      <c r="J35" s="37"/>
    </row>
    <row r="36" spans="2:10">
      <c r="B36" s="63" t="s">
        <v>4454</v>
      </c>
      <c r="C36" s="64"/>
      <c r="D36" s="65"/>
      <c r="E36" s="65"/>
      <c r="F36" s="215" t="s">
        <v>4460</v>
      </c>
      <c r="G36" s="66"/>
      <c r="I36" s="37"/>
      <c r="J36" s="37"/>
    </row>
    <row r="37" spans="2:10">
      <c r="B37" s="59" t="s">
        <v>4455</v>
      </c>
      <c r="C37" s="60">
        <v>21</v>
      </c>
      <c r="D37" s="61">
        <v>17.3</v>
      </c>
      <c r="E37" s="61">
        <v>20.900000000000002</v>
      </c>
      <c r="F37" s="215" t="s">
        <v>4460</v>
      </c>
      <c r="G37" s="62">
        <v>10.100000000000001</v>
      </c>
      <c r="I37" s="37"/>
      <c r="J37" s="37"/>
    </row>
    <row r="38" spans="2:10">
      <c r="B38" s="63" t="s">
        <v>4456</v>
      </c>
      <c r="C38" s="64">
        <v>34.5</v>
      </c>
      <c r="D38" s="65">
        <v>35</v>
      </c>
      <c r="E38" s="65">
        <v>27.5</v>
      </c>
      <c r="F38" s="215" t="s">
        <v>4460</v>
      </c>
      <c r="G38" s="66">
        <v>17.5</v>
      </c>
      <c r="I38" s="37"/>
      <c r="J38" s="37"/>
    </row>
    <row r="39" spans="2:10">
      <c r="B39" s="71" t="s">
        <v>4457</v>
      </c>
      <c r="C39" s="72">
        <v>47.6</v>
      </c>
      <c r="D39" s="73">
        <v>46.400000000000006</v>
      </c>
      <c r="E39" s="73">
        <v>47.800000000000004</v>
      </c>
      <c r="F39" s="215" t="s">
        <v>4460</v>
      </c>
      <c r="G39" s="74">
        <v>38.300000000000004</v>
      </c>
      <c r="I39" s="37"/>
      <c r="J39" s="37"/>
    </row>
    <row r="40" spans="2:10">
      <c r="B40" s="63" t="s">
        <v>4458</v>
      </c>
      <c r="C40" s="64">
        <v>21.3</v>
      </c>
      <c r="D40" s="65">
        <v>20</v>
      </c>
      <c r="E40" s="65">
        <v>23.5</v>
      </c>
      <c r="F40" s="215" t="s">
        <v>4460</v>
      </c>
      <c r="G40" s="66">
        <v>10.8</v>
      </c>
      <c r="J40" s="37"/>
    </row>
    <row r="41" spans="2:10">
      <c r="B41" s="59" t="s">
        <v>4459</v>
      </c>
      <c r="C41" s="60">
        <v>49.400001525878906</v>
      </c>
      <c r="D41" s="61">
        <v>40.900001525878906</v>
      </c>
      <c r="E41" s="61">
        <v>42.2</v>
      </c>
      <c r="F41" s="215" t="s">
        <v>4460</v>
      </c>
      <c r="G41" s="62">
        <v>30.6</v>
      </c>
      <c r="J41" s="37"/>
    </row>
    <row r="42" spans="2:10">
      <c r="B42" s="59"/>
      <c r="C42" s="78"/>
      <c r="D42" s="78"/>
      <c r="E42" s="78"/>
      <c r="F42" s="79"/>
      <c r="G42" s="78"/>
      <c r="J42" s="37"/>
    </row>
    <row r="43" spans="2:10">
      <c r="B43" s="52" t="s">
        <v>4461</v>
      </c>
      <c r="C43" s="80" t="s">
        <v>4462</v>
      </c>
      <c r="D43" s="55">
        <v>0.5</v>
      </c>
      <c r="E43" s="55">
        <v>0.4</v>
      </c>
      <c r="F43" s="55">
        <v>0.1</v>
      </c>
      <c r="G43" s="81" t="s">
        <v>4462</v>
      </c>
      <c r="I43" s="37"/>
      <c r="J43" s="37"/>
    </row>
    <row r="44" spans="2:10">
      <c r="B44" s="18"/>
      <c r="C44" s="82"/>
      <c r="D44" s="82"/>
      <c r="E44" s="82"/>
      <c r="F44" s="82"/>
      <c r="G44" s="83"/>
      <c r="I44" s="37"/>
      <c r="J44" s="37"/>
    </row>
    <row r="45" spans="2:10">
      <c r="B45" s="52" t="s">
        <v>4463</v>
      </c>
      <c r="C45" s="80" t="s">
        <v>4464</v>
      </c>
      <c r="D45" s="55">
        <v>14.600000000000001</v>
      </c>
      <c r="E45" s="55">
        <v>15.8</v>
      </c>
      <c r="F45" s="55">
        <v>13.100000000000001</v>
      </c>
      <c r="G45" s="81" t="s">
        <v>4464</v>
      </c>
      <c r="I45" s="37"/>
      <c r="J45" s="37"/>
    </row>
    <row r="46" spans="2:10" s="13" customFormat="1" ht="11.25">
      <c r="B46" s="22"/>
      <c r="C46" s="84"/>
      <c r="D46" s="84"/>
      <c r="E46" s="84"/>
      <c r="F46" s="84"/>
      <c r="G46" s="85"/>
      <c r="H46" s="14"/>
      <c r="I46" s="47"/>
      <c r="J46" s="47"/>
    </row>
    <row r="47" spans="2:10">
      <c r="B47" s="52" t="s">
        <v>4465</v>
      </c>
      <c r="C47" s="215" t="s">
        <v>4473</v>
      </c>
      <c r="D47" s="55">
        <v>17.600000000000001</v>
      </c>
      <c r="E47" s="55">
        <v>19.8</v>
      </c>
      <c r="F47" s="55">
        <v>10.3</v>
      </c>
      <c r="G47" s="215" t="s">
        <v>4473</v>
      </c>
      <c r="H47" s="14">
        <v>2</v>
      </c>
      <c r="I47" s="37"/>
      <c r="J47" s="37"/>
    </row>
    <row r="48" spans="2:10">
      <c r="B48" s="59" t="s">
        <v>4466</v>
      </c>
      <c r="C48" s="215" t="s">
        <v>4473</v>
      </c>
      <c r="D48" s="61">
        <v>16.2</v>
      </c>
      <c r="E48" s="61">
        <v>18.2</v>
      </c>
      <c r="F48" s="61">
        <v>9.8000000000000007</v>
      </c>
      <c r="G48" s="215" t="s">
        <v>4473</v>
      </c>
      <c r="I48" s="37"/>
      <c r="J48" s="37"/>
    </row>
    <row r="49" spans="2:10">
      <c r="B49" s="63" t="s">
        <v>4467</v>
      </c>
      <c r="C49" s="215" t="s">
        <v>4473</v>
      </c>
      <c r="D49" s="65">
        <v>17.600000000000001</v>
      </c>
      <c r="E49" s="65">
        <v>19.8</v>
      </c>
      <c r="F49" s="65">
        <v>9.7000000000000011</v>
      </c>
      <c r="G49" s="215" t="s">
        <v>4473</v>
      </c>
      <c r="I49" s="37"/>
      <c r="J49" s="37"/>
    </row>
    <row r="50" spans="2:10">
      <c r="B50" s="67" t="s">
        <v>4468</v>
      </c>
      <c r="C50" s="215" t="s">
        <v>4473</v>
      </c>
      <c r="D50" s="69">
        <v>12</v>
      </c>
      <c r="E50" s="69">
        <v>5.3000000000000007</v>
      </c>
      <c r="F50" s="69">
        <v>5.3000000000000007</v>
      </c>
      <c r="G50" s="215" t="s">
        <v>4473</v>
      </c>
      <c r="I50" s="37"/>
      <c r="J50" s="37"/>
    </row>
    <row r="51" spans="2:10">
      <c r="B51" s="63" t="s">
        <v>4469</v>
      </c>
      <c r="C51" s="215" t="s">
        <v>4473</v>
      </c>
      <c r="D51" s="65"/>
      <c r="E51" s="65"/>
      <c r="F51" s="65"/>
      <c r="G51" s="215" t="s">
        <v>4473</v>
      </c>
      <c r="I51" s="37"/>
      <c r="J51" s="37"/>
    </row>
    <row r="52" spans="2:10">
      <c r="B52" s="59" t="s">
        <v>4470</v>
      </c>
      <c r="C52" s="215" t="s">
        <v>4473</v>
      </c>
      <c r="D52" s="61">
        <v>18.100000000000001</v>
      </c>
      <c r="E52" s="61">
        <v>20.200000000000003</v>
      </c>
      <c r="F52" s="61">
        <v>9.8000000000000007</v>
      </c>
      <c r="G52" s="215" t="s">
        <v>4473</v>
      </c>
      <c r="I52" s="37"/>
      <c r="J52" s="37"/>
    </row>
    <row r="53" spans="2:10">
      <c r="B53" s="63" t="s">
        <v>4471</v>
      </c>
      <c r="C53" s="215" t="s">
        <v>4473</v>
      </c>
      <c r="D53" s="65">
        <v>14.5</v>
      </c>
      <c r="E53" s="65">
        <v>16</v>
      </c>
      <c r="F53" s="65">
        <v>9.2000000000000011</v>
      </c>
      <c r="G53" s="215" t="s">
        <v>4473</v>
      </c>
      <c r="I53" s="37"/>
      <c r="J53" s="37"/>
    </row>
    <row r="54" spans="2:10">
      <c r="B54" s="59" t="s">
        <v>4472</v>
      </c>
      <c r="C54" s="215" t="s">
        <v>4473</v>
      </c>
      <c r="D54" s="61">
        <v>15.5</v>
      </c>
      <c r="E54" s="61">
        <v>18.5</v>
      </c>
      <c r="F54" s="61">
        <v>9.7000000000000011</v>
      </c>
      <c r="G54" s="215" t="s">
        <v>4473</v>
      </c>
      <c r="I54" s="37"/>
      <c r="J54" s="37"/>
    </row>
    <row r="55" spans="2:10" s="13" customFormat="1" ht="10.5" customHeight="1">
      <c r="B55" s="75"/>
      <c r="C55" s="46"/>
      <c r="D55" s="46"/>
      <c r="E55" s="46"/>
      <c r="F55" s="46"/>
      <c r="G55" s="77"/>
      <c r="H55" s="14"/>
      <c r="I55" s="47"/>
      <c r="J55" s="47"/>
    </row>
    <row r="56" spans="2:10" s="13" customFormat="1" ht="12">
      <c r="B56" s="86" t="s">
        <v>9562</v>
      </c>
      <c r="C56" s="46"/>
      <c r="D56" s="46"/>
      <c r="E56" s="46"/>
      <c r="F56" s="46"/>
      <c r="G56" s="77"/>
      <c r="H56" s="14"/>
      <c r="I56" s="47"/>
      <c r="J56" s="47"/>
    </row>
    <row r="57" spans="2:10" s="13" customFormat="1" ht="22.5" customHeight="1">
      <c r="B57" s="214" t="s">
        <v>9563</v>
      </c>
      <c r="C57" s="214"/>
      <c r="D57" s="214"/>
      <c r="E57" s="214"/>
      <c r="F57" s="214"/>
      <c r="G57" s="214"/>
      <c r="H57" s="214"/>
      <c r="I57" s="47"/>
      <c r="J57" s="47"/>
    </row>
    <row r="58" spans="2:10" s="13" customFormat="1" ht="22.5" customHeight="1">
      <c r="B58" s="214" t="s">
        <v>9564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979</v>
      </c>
      <c r="D60" s="89" t="s">
        <v>980</v>
      </c>
      <c r="E60" s="89" t="s">
        <v>981</v>
      </c>
      <c r="F60" s="89" t="s">
        <v>982</v>
      </c>
      <c r="G60" s="89" t="s">
        <v>983</v>
      </c>
    </row>
    <row r="61" spans="2:10" s="13" customFormat="1" ht="10.5" customHeight="1" thickTop="1">
      <c r="C61" s="28"/>
      <c r="D61" s="28"/>
      <c r="E61" s="28"/>
      <c r="F61" s="28"/>
      <c r="G61" s="28"/>
      <c r="H61" s="14"/>
    </row>
    <row r="62" spans="2:10" s="13" customFormat="1" ht="15">
      <c r="B62" s="90" t="s">
        <v>9565</v>
      </c>
      <c r="C62" s="91"/>
      <c r="D62" s="91"/>
      <c r="E62" s="91"/>
      <c r="F62" s="91"/>
      <c r="G62" s="92"/>
      <c r="H62" s="14"/>
      <c r="I62" s="47"/>
      <c r="J62" s="47"/>
    </row>
    <row r="63" spans="2:10">
      <c r="B63" s="52" t="s">
        <v>7382</v>
      </c>
      <c r="C63" s="93">
        <v>82.100000000000009</v>
      </c>
      <c r="D63" s="94">
        <v>69.5</v>
      </c>
      <c r="E63" s="94">
        <v>71.8</v>
      </c>
      <c r="F63" s="94">
        <v>77.300000000000011</v>
      </c>
      <c r="G63" s="95">
        <v>72.100000000000009</v>
      </c>
      <c r="I63" s="37"/>
      <c r="J63" s="37"/>
    </row>
    <row r="64" spans="2:10">
      <c r="B64" s="59" t="s">
        <v>7383</v>
      </c>
      <c r="C64" s="60">
        <v>87.5</v>
      </c>
      <c r="D64" s="61">
        <v>74.600000000000009</v>
      </c>
      <c r="E64" s="61">
        <v>80.5</v>
      </c>
      <c r="F64" s="61">
        <v>85.600000000000009</v>
      </c>
      <c r="G64" s="62">
        <v>77.5</v>
      </c>
      <c r="I64" s="37"/>
      <c r="J64" s="37"/>
    </row>
    <row r="65" spans="2:10">
      <c r="B65" s="63" t="s">
        <v>7384</v>
      </c>
      <c r="C65" s="64">
        <v>76.3</v>
      </c>
      <c r="D65" s="65">
        <v>64.7</v>
      </c>
      <c r="E65" s="65">
        <v>63.6</v>
      </c>
      <c r="F65" s="65">
        <v>69.100000000000009</v>
      </c>
      <c r="G65" s="66">
        <v>66</v>
      </c>
      <c r="I65" s="37"/>
      <c r="J65" s="37"/>
    </row>
    <row r="66" spans="2:10">
      <c r="B66" s="67" t="s">
        <v>7385</v>
      </c>
      <c r="C66" s="68"/>
      <c r="D66" s="69"/>
      <c r="E66" s="69"/>
      <c r="F66" s="69"/>
      <c r="G66" s="70"/>
      <c r="I66" s="37"/>
      <c r="J66" s="37"/>
    </row>
    <row r="67" spans="2:10">
      <c r="B67" s="63" t="s">
        <v>7386</v>
      </c>
      <c r="C67" s="64"/>
      <c r="D67" s="65"/>
      <c r="E67" s="65"/>
      <c r="F67" s="65"/>
      <c r="G67" s="66"/>
      <c r="I67" s="37"/>
      <c r="J67" s="37"/>
    </row>
    <row r="68" spans="2:10">
      <c r="B68" s="59" t="s">
        <v>7387</v>
      </c>
      <c r="C68" s="60">
        <v>75.400000000000006</v>
      </c>
      <c r="D68" s="61">
        <v>63.6</v>
      </c>
      <c r="E68" s="61">
        <v>66.900000000000006</v>
      </c>
      <c r="F68" s="61">
        <v>78.600000000000009</v>
      </c>
      <c r="G68" s="62">
        <v>74</v>
      </c>
      <c r="I68" s="37"/>
      <c r="J68" s="37"/>
    </row>
    <row r="69" spans="2:10">
      <c r="B69" s="63" t="s">
        <v>7388</v>
      </c>
      <c r="C69" s="64"/>
      <c r="D69" s="65">
        <v>66.7</v>
      </c>
      <c r="E69" s="65"/>
      <c r="F69" s="65">
        <v>86.7</v>
      </c>
      <c r="G69" s="66">
        <v>61.1</v>
      </c>
      <c r="I69" s="37"/>
      <c r="J69" s="37"/>
    </row>
    <row r="70" spans="2:10">
      <c r="B70" s="71" t="s">
        <v>7389</v>
      </c>
      <c r="C70" s="72">
        <v>91.100000000000009</v>
      </c>
      <c r="D70" s="73">
        <v>76.800000000000011</v>
      </c>
      <c r="E70" s="73">
        <v>78.5</v>
      </c>
      <c r="F70" s="73">
        <v>75.3</v>
      </c>
      <c r="G70" s="74">
        <v>67.600000000000009</v>
      </c>
      <c r="I70" s="37"/>
      <c r="J70" s="37"/>
    </row>
    <row r="71" spans="2:10">
      <c r="B71" s="63" t="s">
        <v>7390</v>
      </c>
      <c r="C71" s="64">
        <v>79</v>
      </c>
      <c r="D71" s="65">
        <v>55.7</v>
      </c>
      <c r="E71" s="65">
        <v>66.7</v>
      </c>
      <c r="F71" s="65">
        <v>70.2</v>
      </c>
      <c r="G71" s="66">
        <v>66.7</v>
      </c>
      <c r="I71" s="37"/>
      <c r="J71" s="37"/>
    </row>
    <row r="72" spans="2:10">
      <c r="B72" s="96" t="s">
        <v>7391</v>
      </c>
      <c r="C72" s="97">
        <v>84.199996948242188</v>
      </c>
      <c r="D72" s="98">
        <v>76.599998474121094</v>
      </c>
      <c r="E72" s="98">
        <v>74.8</v>
      </c>
      <c r="F72" s="98">
        <v>82.7</v>
      </c>
      <c r="G72" s="99">
        <v>75.900000000000006</v>
      </c>
      <c r="I72" s="37"/>
      <c r="J72" s="37"/>
    </row>
    <row r="73" spans="2:10">
      <c r="B73" s="59"/>
      <c r="C73" s="100"/>
      <c r="D73" s="100"/>
      <c r="E73" s="100"/>
      <c r="F73" s="100"/>
      <c r="G73" s="100"/>
      <c r="I73" s="37"/>
      <c r="J73" s="37"/>
    </row>
    <row r="74" spans="2:10" s="13" customFormat="1" ht="11.25">
      <c r="B74" s="101"/>
      <c r="H74" s="14"/>
      <c r="I74" s="47"/>
      <c r="J74" s="47"/>
    </row>
    <row r="75" spans="2:10" ht="15">
      <c r="B75" s="102" t="s">
        <v>9566</v>
      </c>
      <c r="C75" s="103"/>
      <c r="D75" s="103"/>
      <c r="E75" s="103"/>
      <c r="F75" s="103"/>
      <c r="G75" s="103"/>
      <c r="I75" s="37"/>
      <c r="J75" s="37"/>
    </row>
    <row r="76" spans="2:10">
      <c r="B76" s="52" t="s">
        <v>7392</v>
      </c>
      <c r="C76" s="104">
        <v>59</v>
      </c>
      <c r="D76" s="105">
        <v>55.900000000000006</v>
      </c>
      <c r="E76" s="105">
        <v>40.300000000000004</v>
      </c>
      <c r="F76" s="215" t="s">
        <v>7402</v>
      </c>
      <c r="G76" s="106">
        <v>23.700000000000003</v>
      </c>
      <c r="J76" s="37"/>
    </row>
    <row r="77" spans="2:10">
      <c r="B77" s="59" t="s">
        <v>7393</v>
      </c>
      <c r="C77" s="60">
        <v>58.2</v>
      </c>
      <c r="D77" s="61">
        <v>52.7</v>
      </c>
      <c r="E77" s="61">
        <v>42.5</v>
      </c>
      <c r="F77" s="215" t="s">
        <v>7402</v>
      </c>
      <c r="G77" s="62">
        <v>26.1</v>
      </c>
      <c r="I77" s="37"/>
      <c r="J77" s="37"/>
    </row>
    <row r="78" spans="2:10">
      <c r="B78" s="63" t="s">
        <v>7394</v>
      </c>
      <c r="C78" s="64">
        <v>59.800000000000004</v>
      </c>
      <c r="D78" s="65">
        <v>59.5</v>
      </c>
      <c r="E78" s="65">
        <v>37.300000000000004</v>
      </c>
      <c r="F78" s="215" t="s">
        <v>7402</v>
      </c>
      <c r="G78" s="66">
        <v>20.6</v>
      </c>
      <c r="I78" s="37"/>
      <c r="J78" s="37"/>
    </row>
    <row r="79" spans="2:10">
      <c r="B79" s="67" t="s">
        <v>7395</v>
      </c>
      <c r="C79" s="68"/>
      <c r="D79" s="69"/>
      <c r="E79" s="69"/>
      <c r="F79" s="215" t="s">
        <v>7402</v>
      </c>
      <c r="G79" s="70"/>
      <c r="I79" s="37"/>
      <c r="J79" s="37"/>
    </row>
    <row r="80" spans="2:10">
      <c r="B80" s="63" t="s">
        <v>7396</v>
      </c>
      <c r="C80" s="64"/>
      <c r="D80" s="65"/>
      <c r="E80" s="65"/>
      <c r="F80" s="215" t="s">
        <v>7402</v>
      </c>
      <c r="G80" s="66"/>
      <c r="I80" s="37"/>
      <c r="J80" s="37"/>
    </row>
    <row r="81" spans="2:10">
      <c r="B81" s="59" t="s">
        <v>7397</v>
      </c>
      <c r="C81" s="60">
        <v>38</v>
      </c>
      <c r="D81" s="61">
        <v>39.5</v>
      </c>
      <c r="E81" s="61">
        <v>27.8</v>
      </c>
      <c r="F81" s="215" t="s">
        <v>7402</v>
      </c>
      <c r="G81" s="62">
        <v>9.6000000000000014</v>
      </c>
      <c r="I81" s="37"/>
      <c r="J81" s="37"/>
    </row>
    <row r="82" spans="2:10">
      <c r="B82" s="63" t="s">
        <v>7398</v>
      </c>
      <c r="C82" s="64">
        <v>46.2</v>
      </c>
      <c r="D82" s="65"/>
      <c r="E82" s="65">
        <v>45.5</v>
      </c>
      <c r="F82" s="215" t="s">
        <v>7402</v>
      </c>
      <c r="G82" s="66">
        <v>26.700000000000003</v>
      </c>
      <c r="I82" s="37"/>
      <c r="J82" s="37"/>
    </row>
    <row r="83" spans="2:10">
      <c r="B83" s="71" t="s">
        <v>7399</v>
      </c>
      <c r="C83" s="72">
        <v>86.600000000000009</v>
      </c>
      <c r="D83" s="73">
        <v>73.3</v>
      </c>
      <c r="E83" s="73">
        <v>56.900000000000006</v>
      </c>
      <c r="F83" s="215" t="s">
        <v>7402</v>
      </c>
      <c r="G83" s="74">
        <v>43.900000000000006</v>
      </c>
      <c r="I83" s="37"/>
      <c r="J83" s="37"/>
    </row>
    <row r="84" spans="2:10">
      <c r="B84" s="63" t="s">
        <v>7400</v>
      </c>
      <c r="C84" s="64">
        <v>44.300000000000004</v>
      </c>
      <c r="D84" s="65">
        <v>43.800000000000004</v>
      </c>
      <c r="E84" s="65">
        <v>33.9</v>
      </c>
      <c r="F84" s="215" t="s">
        <v>7402</v>
      </c>
      <c r="G84" s="66">
        <v>9.1</v>
      </c>
      <c r="I84" s="37"/>
      <c r="J84" s="37"/>
    </row>
    <row r="85" spans="2:10">
      <c r="B85" s="59" t="s">
        <v>7401</v>
      </c>
      <c r="C85" s="60">
        <v>70.699996948242188</v>
      </c>
      <c r="D85" s="61">
        <v>63.200000762939453</v>
      </c>
      <c r="E85" s="61">
        <v>45.5</v>
      </c>
      <c r="F85" s="215" t="s">
        <v>7402</v>
      </c>
      <c r="G85" s="62">
        <v>34.4</v>
      </c>
      <c r="I85" s="37"/>
      <c r="J85" s="37"/>
    </row>
    <row r="86" spans="2:10" s="13" customFormat="1" ht="11.25">
      <c r="B86" s="75"/>
      <c r="C86" s="23"/>
      <c r="D86" s="23"/>
      <c r="E86" s="23"/>
      <c r="F86" s="23"/>
      <c r="G86" s="23"/>
      <c r="H86" s="14"/>
      <c r="I86" s="47"/>
      <c r="J86" s="47"/>
    </row>
    <row r="87" spans="2:10">
      <c r="B87" s="52" t="s">
        <v>7403</v>
      </c>
      <c r="C87" s="80" t="s">
        <v>7404</v>
      </c>
      <c r="D87" s="55">
        <v>73.7</v>
      </c>
      <c r="E87" s="55">
        <v>72.400000000000006</v>
      </c>
      <c r="F87" s="55">
        <v>51.900000000000006</v>
      </c>
      <c r="G87" s="106"/>
      <c r="I87" s="37"/>
      <c r="J87" s="37"/>
    </row>
    <row r="88" spans="2:10">
      <c r="B88" s="18"/>
      <c r="C88" s="107"/>
      <c r="D88" s="107"/>
      <c r="E88" s="107"/>
      <c r="F88" s="107"/>
      <c r="G88" s="83"/>
      <c r="I88" s="37"/>
      <c r="J88" s="37"/>
    </row>
    <row r="89" spans="2:10">
      <c r="B89" s="52" t="s">
        <v>7405</v>
      </c>
      <c r="C89" s="104">
        <v>85.600000000000009</v>
      </c>
      <c r="D89" s="105">
        <v>81.100000000000009</v>
      </c>
      <c r="E89" s="105">
        <v>74.7</v>
      </c>
      <c r="F89" s="105">
        <v>67.100000000000009</v>
      </c>
      <c r="G89" s="106"/>
      <c r="I89" s="37"/>
      <c r="J89" s="37"/>
    </row>
    <row r="90" spans="2:10">
      <c r="B90" s="18"/>
      <c r="C90" s="79"/>
      <c r="D90" s="79"/>
      <c r="E90" s="79"/>
      <c r="F90" s="79"/>
      <c r="G90" s="79"/>
      <c r="I90" s="37"/>
      <c r="J90" s="37"/>
    </row>
    <row r="91" spans="2:10">
      <c r="B91" s="52" t="s">
        <v>10228</v>
      </c>
      <c r="C91" s="108"/>
      <c r="D91" s="108"/>
      <c r="E91" s="108"/>
      <c r="F91" s="108"/>
      <c r="G91" s="108"/>
      <c r="I91" s="37"/>
      <c r="J91" s="37"/>
    </row>
    <row r="92" spans="2:10">
      <c r="B92" s="59" t="s">
        <v>10229</v>
      </c>
      <c r="C92" s="109">
        <v>20.299999237060547</v>
      </c>
      <c r="D92" s="110">
        <v>20.100000381469727</v>
      </c>
      <c r="E92" s="110">
        <v>19.600000381469727</v>
      </c>
      <c r="F92" s="110">
        <v>15.100000381469727</v>
      </c>
      <c r="G92" s="111">
        <v>28.799999237060547</v>
      </c>
      <c r="I92" s="37"/>
      <c r="J92" s="37"/>
    </row>
    <row r="93" spans="2:10">
      <c r="B93" s="112" t="s">
        <v>10230</v>
      </c>
      <c r="C93" s="113"/>
      <c r="D93" s="114"/>
      <c r="E93" s="114"/>
      <c r="F93" s="114"/>
      <c r="G93" s="115"/>
      <c r="I93" s="37"/>
      <c r="J93" s="37"/>
    </row>
    <row r="94" spans="2:10">
      <c r="B94" s="116" t="s">
        <v>10231</v>
      </c>
      <c r="C94" s="117">
        <v>124</v>
      </c>
      <c r="D94" s="118">
        <v>77</v>
      </c>
      <c r="E94" s="118">
        <v>82</v>
      </c>
      <c r="F94" s="118">
        <v>74</v>
      </c>
      <c r="G94" s="216" t="s">
        <v>2454</v>
      </c>
    </row>
    <row r="95" spans="2:10">
      <c r="B95" s="119" t="s">
        <v>10232</v>
      </c>
      <c r="C95" s="120">
        <v>637</v>
      </c>
      <c r="D95" s="121">
        <v>648</v>
      </c>
      <c r="E95" s="121">
        <v>631</v>
      </c>
      <c r="F95" s="121">
        <v>462</v>
      </c>
      <c r="G95" s="216" t="s">
        <v>2454</v>
      </c>
    </row>
    <row r="96" spans="2:10">
      <c r="B96" s="122" t="s">
        <v>10233</v>
      </c>
      <c r="C96" s="123">
        <v>637</v>
      </c>
      <c r="D96" s="124">
        <v>647</v>
      </c>
      <c r="E96" s="124">
        <v>700</v>
      </c>
      <c r="F96" s="124">
        <v>649</v>
      </c>
      <c r="G96" s="217" t="s">
        <v>2454</v>
      </c>
    </row>
    <row r="97" spans="1:18" s="13" customFormat="1" ht="11.25">
      <c r="B97" s="22"/>
      <c r="C97" s="125"/>
      <c r="D97" s="125"/>
      <c r="E97" s="125"/>
      <c r="F97" s="125"/>
      <c r="G97" s="125"/>
      <c r="H97" s="14"/>
    </row>
    <row r="98" spans="1:18" s="13" customFormat="1" ht="11.25">
      <c r="H98" s="14"/>
    </row>
    <row r="99" spans="1:18" ht="15">
      <c r="B99" s="48" t="s">
        <v>8918</v>
      </c>
      <c r="C99" s="126"/>
      <c r="D99" s="126"/>
      <c r="E99" s="126"/>
      <c r="F99" s="126"/>
      <c r="G99" s="126"/>
    </row>
    <row r="100" spans="1:18">
      <c r="B100" s="52" t="s">
        <v>8919</v>
      </c>
      <c r="C100" s="17"/>
      <c r="D100" s="17"/>
      <c r="E100" s="17"/>
      <c r="F100" s="17"/>
      <c r="G100" s="17"/>
    </row>
    <row r="101" spans="1:18">
      <c r="B101" s="116" t="s">
        <v>8920</v>
      </c>
      <c r="C101" s="117">
        <v>488</v>
      </c>
      <c r="D101" s="118">
        <v>498</v>
      </c>
      <c r="E101" s="118">
        <v>496</v>
      </c>
      <c r="F101" s="118">
        <v>495</v>
      </c>
      <c r="G101" s="127">
        <v>478</v>
      </c>
    </row>
    <row r="102" spans="1:18">
      <c r="B102" s="119" t="s">
        <v>8921</v>
      </c>
      <c r="C102" s="120">
        <v>6975</v>
      </c>
      <c r="D102" s="121">
        <v>6792</v>
      </c>
      <c r="E102" s="121">
        <v>6376</v>
      </c>
      <c r="F102" s="121">
        <v>5969</v>
      </c>
      <c r="G102" s="128">
        <v>6158</v>
      </c>
      <c r="P102" s="129"/>
      <c r="Q102" s="129"/>
      <c r="R102" s="130"/>
    </row>
    <row r="103" spans="1:18">
      <c r="B103" s="116" t="s">
        <v>8922</v>
      </c>
      <c r="C103" s="131">
        <v>583</v>
      </c>
      <c r="D103" s="132">
        <v>592</v>
      </c>
      <c r="E103" s="132">
        <v>609</v>
      </c>
      <c r="F103" s="132">
        <v>652</v>
      </c>
      <c r="G103" s="133">
        <v>670</v>
      </c>
      <c r="P103" s="129"/>
      <c r="Q103" s="129"/>
      <c r="R103" s="130"/>
    </row>
    <row r="104" spans="1:18">
      <c r="B104" s="18"/>
      <c r="C104" s="134"/>
      <c r="D104" s="134"/>
      <c r="E104" s="134"/>
      <c r="F104" s="134"/>
      <c r="G104" s="134"/>
      <c r="P104" s="129"/>
      <c r="Q104" s="129"/>
      <c r="R104" s="130"/>
    </row>
    <row r="105" spans="1:18">
      <c r="B105" s="52" t="s">
        <v>8923</v>
      </c>
      <c r="C105" s="17"/>
      <c r="D105" s="17"/>
      <c r="E105" s="17"/>
      <c r="F105" s="17"/>
      <c r="G105" s="17"/>
      <c r="P105" s="129"/>
      <c r="Q105" s="129"/>
      <c r="R105" s="130"/>
    </row>
    <row r="106" spans="1:18">
      <c r="B106" s="116" t="s">
        <v>8924</v>
      </c>
      <c r="C106" s="117">
        <v>8883</v>
      </c>
      <c r="D106" s="118">
        <v>8733</v>
      </c>
      <c r="E106" s="118">
        <v>8425</v>
      </c>
      <c r="F106" s="118">
        <v>7765</v>
      </c>
      <c r="G106" s="127">
        <v>8489</v>
      </c>
    </row>
    <row r="107" spans="1:18">
      <c r="B107" s="135" t="s">
        <v>8925</v>
      </c>
      <c r="C107" s="196">
        <v>6</v>
      </c>
      <c r="D107" s="137">
        <v>5.4000000953674316</v>
      </c>
      <c r="E107" s="137">
        <v>5.5</v>
      </c>
      <c r="F107" s="137">
        <v>8.3000001907348633</v>
      </c>
      <c r="G107" s="138">
        <v>5.5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986</v>
      </c>
      <c r="B1" s="2"/>
      <c r="C1" s="2"/>
      <c r="D1" s="2"/>
      <c r="E1" s="2"/>
      <c r="F1" s="3"/>
      <c r="G1" s="2"/>
      <c r="H1" s="4"/>
    </row>
    <row r="2" spans="1:16" s="13" customFormat="1" ht="10.5" customHeight="1">
      <c r="F2" s="13" t="s">
        <v>10557</v>
      </c>
      <c r="H2" s="14"/>
    </row>
    <row r="3" spans="1:16" ht="15" customHeight="1">
      <c r="B3" s="16" t="s">
        <v>987</v>
      </c>
      <c r="C3" s="17"/>
      <c r="D3" s="17"/>
      <c r="F3" s="218" t="str">
        <f>HYPERLINK("#"&amp;"'List of Counties'!"&amp;"A1","Click to return to List of Counties")</f>
        <v>Click to return to List of Counties</v>
      </c>
      <c r="G3" s="219"/>
    </row>
    <row r="4" spans="1:16" ht="12.75" customHeight="1">
      <c r="B4" s="18" t="s">
        <v>988</v>
      </c>
      <c r="C4" s="224">
        <v>44578</v>
      </c>
      <c r="D4" s="224"/>
      <c r="F4" s="220"/>
      <c r="G4" s="221"/>
    </row>
    <row r="5" spans="1:16" ht="12.75" customHeight="1">
      <c r="B5" s="19" t="s">
        <v>989</v>
      </c>
      <c r="C5" s="20" t="s">
        <v>1001</v>
      </c>
      <c r="D5" s="17"/>
      <c r="F5" s="220"/>
      <c r="G5" s="221"/>
    </row>
    <row r="6" spans="1:16" ht="12.75" customHeight="1">
      <c r="B6" s="18" t="s">
        <v>990</v>
      </c>
      <c r="C6" s="21" t="s">
        <v>1002</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991</v>
      </c>
      <c r="D9" s="27" t="s">
        <v>992</v>
      </c>
      <c r="E9" s="27" t="s">
        <v>993</v>
      </c>
      <c r="F9" s="27" t="s">
        <v>994</v>
      </c>
      <c r="G9" s="26" t="s">
        <v>995</v>
      </c>
    </row>
    <row r="10" spans="1:16" s="13" customFormat="1" ht="10.5" customHeight="1" thickTop="1">
      <c r="C10" s="28"/>
      <c r="D10" s="28"/>
      <c r="E10" s="28"/>
      <c r="F10" s="28"/>
      <c r="G10" s="28"/>
      <c r="H10" s="14"/>
    </row>
    <row r="11" spans="1:16" ht="15">
      <c r="B11" s="29" t="s">
        <v>2022</v>
      </c>
      <c r="C11" s="30">
        <v>7270</v>
      </c>
      <c r="D11" s="31">
        <v>7194</v>
      </c>
      <c r="E11" s="31">
        <v>7163</v>
      </c>
      <c r="F11" s="31">
        <v>7140</v>
      </c>
      <c r="G11" s="32">
        <v>7140</v>
      </c>
    </row>
    <row r="12" spans="1:16">
      <c r="B12" s="33" t="s">
        <v>2023</v>
      </c>
      <c r="C12" s="34">
        <v>85.099998474121094</v>
      </c>
      <c r="D12" s="35">
        <v>84.199996948242188</v>
      </c>
      <c r="E12" s="35">
        <v>82.800003051757813</v>
      </c>
      <c r="F12" s="35">
        <v>82.699996948242188</v>
      </c>
      <c r="G12" s="36">
        <v>79.900001525878906</v>
      </c>
      <c r="I12" s="37"/>
      <c r="J12" s="37"/>
    </row>
    <row r="13" spans="1:16">
      <c r="B13" s="38" t="s">
        <v>2024</v>
      </c>
      <c r="C13" s="39">
        <v>0</v>
      </c>
      <c r="D13" s="40">
        <v>0</v>
      </c>
      <c r="E13" s="40">
        <v>0</v>
      </c>
      <c r="F13" s="40">
        <v>0</v>
      </c>
      <c r="G13" s="41">
        <v>0</v>
      </c>
      <c r="I13" s="37"/>
      <c r="J13" s="37"/>
    </row>
    <row r="14" spans="1:16">
      <c r="B14" s="33" t="s">
        <v>2025</v>
      </c>
      <c r="C14" s="34">
        <v>12.100000381469727</v>
      </c>
      <c r="D14" s="35">
        <v>12.899999618530273</v>
      </c>
      <c r="E14" s="35">
        <v>14.100000381469727</v>
      </c>
      <c r="F14" s="35">
        <v>12.300000190734863</v>
      </c>
      <c r="G14" s="36">
        <v>14.699999809265137</v>
      </c>
      <c r="I14" s="37"/>
      <c r="J14" s="37"/>
    </row>
    <row r="15" spans="1:16">
      <c r="B15" s="42" t="s">
        <v>2026</v>
      </c>
      <c r="C15" s="43">
        <v>2.7999999523162842</v>
      </c>
      <c r="D15" s="44">
        <v>2.9000000953674316</v>
      </c>
      <c r="E15" s="44">
        <v>3.0999999046325684</v>
      </c>
      <c r="F15" s="44">
        <v>5</v>
      </c>
      <c r="G15" s="45">
        <v>5.4000000953674316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2357</v>
      </c>
      <c r="C18" s="49"/>
      <c r="D18" s="50"/>
      <c r="E18" s="50"/>
      <c r="F18" s="50"/>
      <c r="G18" s="51"/>
      <c r="I18" s="37"/>
      <c r="J18" s="37"/>
    </row>
    <row r="19" spans="2:10">
      <c r="B19" s="52" t="s">
        <v>2358</v>
      </c>
      <c r="C19" s="53">
        <v>60.799999237060547</v>
      </c>
      <c r="D19" s="54">
        <v>72</v>
      </c>
      <c r="E19" s="55">
        <v>77</v>
      </c>
      <c r="F19" s="55">
        <v>96.599998474121094</v>
      </c>
      <c r="G19" s="56">
        <v>96.599998474121094</v>
      </c>
      <c r="I19" s="37"/>
      <c r="J19" s="37"/>
    </row>
    <row r="20" spans="2:10" s="13" customFormat="1" ht="11.25">
      <c r="C20" s="57"/>
      <c r="D20" s="57"/>
      <c r="E20" s="57"/>
      <c r="F20" s="57"/>
      <c r="G20" s="57"/>
      <c r="H20" s="14"/>
      <c r="I20" s="47"/>
      <c r="J20" s="47"/>
    </row>
    <row r="21" spans="2:10" ht="12.75" customHeight="1">
      <c r="B21" s="52" t="s">
        <v>4474</v>
      </c>
      <c r="C21" s="58">
        <v>40.300000000000004</v>
      </c>
      <c r="D21" s="55">
        <v>42</v>
      </c>
      <c r="E21" s="55">
        <v>36.1</v>
      </c>
      <c r="F21" s="215" t="s">
        <v>4484</v>
      </c>
      <c r="G21" s="56">
        <v>15.600000000000001</v>
      </c>
      <c r="H21" s="14">
        <v>1</v>
      </c>
      <c r="J21" s="37"/>
    </row>
    <row r="22" spans="2:10" ht="12.75" customHeight="1">
      <c r="B22" s="59" t="s">
        <v>4475</v>
      </c>
      <c r="C22" s="60">
        <v>41.300000000000004</v>
      </c>
      <c r="D22" s="61">
        <v>43.400000000000006</v>
      </c>
      <c r="E22" s="61">
        <v>37.4</v>
      </c>
      <c r="F22" s="215" t="s">
        <v>4484</v>
      </c>
      <c r="G22" s="62">
        <v>14.9</v>
      </c>
      <c r="I22" s="37"/>
      <c r="J22" s="37"/>
    </row>
    <row r="23" spans="2:10" ht="12.75" customHeight="1">
      <c r="B23" s="63" t="s">
        <v>4476</v>
      </c>
      <c r="C23" s="64">
        <v>39.300000000000004</v>
      </c>
      <c r="D23" s="65">
        <v>40.700000000000003</v>
      </c>
      <c r="E23" s="65">
        <v>35</v>
      </c>
      <c r="F23" s="215" t="s">
        <v>4484</v>
      </c>
      <c r="G23" s="66">
        <v>16.100000000000001</v>
      </c>
      <c r="I23" s="37"/>
      <c r="J23" s="37"/>
    </row>
    <row r="24" spans="2:10" ht="12.75" customHeight="1">
      <c r="B24" s="67" t="s">
        <v>4477</v>
      </c>
      <c r="C24" s="68">
        <v>40.900000000000006</v>
      </c>
      <c r="D24" s="69">
        <v>52.900000000000006</v>
      </c>
      <c r="E24" s="69">
        <v>38.1</v>
      </c>
      <c r="F24" s="215" t="s">
        <v>4484</v>
      </c>
      <c r="G24" s="70">
        <v>29</v>
      </c>
      <c r="I24" s="37"/>
      <c r="J24" s="37"/>
    </row>
    <row r="25" spans="2:10" ht="12.75" customHeight="1">
      <c r="B25" s="63" t="s">
        <v>4478</v>
      </c>
      <c r="C25" s="64"/>
      <c r="D25" s="65"/>
      <c r="E25" s="65"/>
      <c r="F25" s="215" t="s">
        <v>4484</v>
      </c>
      <c r="G25" s="66"/>
      <c r="I25" s="37"/>
    </row>
    <row r="26" spans="2:10" ht="12.75" customHeight="1">
      <c r="B26" s="59" t="s">
        <v>4479</v>
      </c>
      <c r="C26" s="60">
        <v>25</v>
      </c>
      <c r="D26" s="61">
        <v>36.700000000000003</v>
      </c>
      <c r="E26" s="61">
        <v>20.200000000000003</v>
      </c>
      <c r="F26" s="215" t="s">
        <v>4484</v>
      </c>
      <c r="G26" s="62">
        <v>6.8000000000000007</v>
      </c>
      <c r="I26" s="37"/>
      <c r="J26" s="37"/>
    </row>
    <row r="27" spans="2:10" ht="12.75" customHeight="1">
      <c r="B27" s="63" t="s">
        <v>4480</v>
      </c>
      <c r="C27" s="64">
        <v>27.700000000000003</v>
      </c>
      <c r="D27" s="65">
        <v>33.200000000000003</v>
      </c>
      <c r="E27" s="65">
        <v>25.400000000000002</v>
      </c>
      <c r="F27" s="215" t="s">
        <v>4484</v>
      </c>
      <c r="G27" s="66">
        <v>11.600000000000001</v>
      </c>
      <c r="I27" s="37"/>
      <c r="J27" s="37"/>
    </row>
    <row r="28" spans="2:10" ht="12.75" customHeight="1">
      <c r="B28" s="71" t="s">
        <v>4481</v>
      </c>
      <c r="C28" s="72">
        <v>42.800000000000004</v>
      </c>
      <c r="D28" s="73">
        <v>43.7</v>
      </c>
      <c r="E28" s="73">
        <v>39</v>
      </c>
      <c r="F28" s="215" t="s">
        <v>4484</v>
      </c>
      <c r="G28" s="74">
        <v>16.8</v>
      </c>
      <c r="I28" s="37"/>
      <c r="J28" s="37"/>
    </row>
    <row r="29" spans="2:10" ht="12.75" customHeight="1">
      <c r="B29" s="63" t="s">
        <v>4482</v>
      </c>
      <c r="C29" s="64">
        <v>40.300000000000004</v>
      </c>
      <c r="D29" s="65">
        <v>33.6</v>
      </c>
      <c r="E29" s="65">
        <v>28.8</v>
      </c>
      <c r="F29" s="215" t="s">
        <v>4484</v>
      </c>
      <c r="G29" s="66">
        <v>10.600000000000001</v>
      </c>
      <c r="J29" s="37"/>
    </row>
    <row r="30" spans="2:10" ht="12.75" customHeight="1">
      <c r="B30" s="59" t="s">
        <v>4483</v>
      </c>
      <c r="C30" s="60">
        <v>42.900001525878906</v>
      </c>
      <c r="D30" s="61">
        <v>47.599998474121094</v>
      </c>
      <c r="E30" s="61">
        <v>48</v>
      </c>
      <c r="F30" s="215" t="s">
        <v>4484</v>
      </c>
      <c r="G30" s="62">
        <v>21.6</v>
      </c>
      <c r="J30" s="37"/>
    </row>
    <row r="31" spans="2:10" s="13" customFormat="1" ht="11.25">
      <c r="B31" s="75"/>
      <c r="C31" s="76"/>
      <c r="D31" s="76"/>
      <c r="E31" s="76"/>
      <c r="F31" s="77"/>
      <c r="G31" s="76"/>
      <c r="H31" s="14"/>
      <c r="J31" s="47"/>
    </row>
    <row r="32" spans="2:10">
      <c r="B32" s="52" t="s">
        <v>4485</v>
      </c>
      <c r="C32" s="58">
        <v>42.900000000000006</v>
      </c>
      <c r="D32" s="55">
        <v>44.400000000000006</v>
      </c>
      <c r="E32" s="55">
        <v>43.900000000000006</v>
      </c>
      <c r="F32" s="215" t="s">
        <v>4495</v>
      </c>
      <c r="G32" s="56">
        <v>23.900000000000002</v>
      </c>
      <c r="H32" s="14">
        <v>1</v>
      </c>
      <c r="J32" s="37"/>
    </row>
    <row r="33" spans="2:10">
      <c r="B33" s="59" t="s">
        <v>4486</v>
      </c>
      <c r="C33" s="60">
        <v>44.900000000000006</v>
      </c>
      <c r="D33" s="61">
        <v>47.1</v>
      </c>
      <c r="E33" s="61">
        <v>47.5</v>
      </c>
      <c r="F33" s="215" t="s">
        <v>4495</v>
      </c>
      <c r="G33" s="62">
        <v>24.8</v>
      </c>
      <c r="I33" s="37"/>
      <c r="J33" s="37"/>
    </row>
    <row r="34" spans="2:10">
      <c r="B34" s="63" t="s">
        <v>4487</v>
      </c>
      <c r="C34" s="64">
        <v>41.2</v>
      </c>
      <c r="D34" s="65">
        <v>42</v>
      </c>
      <c r="E34" s="65">
        <v>40.6</v>
      </c>
      <c r="F34" s="215" t="s">
        <v>4495</v>
      </c>
      <c r="G34" s="66">
        <v>23.200000000000003</v>
      </c>
      <c r="I34" s="37"/>
      <c r="J34" s="37"/>
    </row>
    <row r="35" spans="2:10">
      <c r="B35" s="67" t="s">
        <v>4488</v>
      </c>
      <c r="C35" s="68">
        <v>36.4</v>
      </c>
      <c r="D35" s="69">
        <v>41.2</v>
      </c>
      <c r="E35" s="69">
        <v>33.300000000000004</v>
      </c>
      <c r="F35" s="215" t="s">
        <v>4495</v>
      </c>
      <c r="G35" s="70">
        <v>25.8</v>
      </c>
      <c r="I35" s="37"/>
      <c r="J35" s="37"/>
    </row>
    <row r="36" spans="2:10">
      <c r="B36" s="63" t="s">
        <v>4489</v>
      </c>
      <c r="C36" s="64"/>
      <c r="D36" s="65"/>
      <c r="E36" s="65"/>
      <c r="F36" s="215" t="s">
        <v>4495</v>
      </c>
      <c r="G36" s="66"/>
      <c r="I36" s="37"/>
      <c r="J36" s="37"/>
    </row>
    <row r="37" spans="2:10">
      <c r="B37" s="59" t="s">
        <v>4490</v>
      </c>
      <c r="C37" s="60">
        <v>29.8</v>
      </c>
      <c r="D37" s="61">
        <v>36.700000000000003</v>
      </c>
      <c r="E37" s="61">
        <v>33.300000000000004</v>
      </c>
      <c r="F37" s="215" t="s">
        <v>4495</v>
      </c>
      <c r="G37" s="62">
        <v>12.600000000000001</v>
      </c>
      <c r="I37" s="37"/>
      <c r="J37" s="37"/>
    </row>
    <row r="38" spans="2:10">
      <c r="B38" s="63" t="s">
        <v>4491</v>
      </c>
      <c r="C38" s="64">
        <v>25.200000000000003</v>
      </c>
      <c r="D38" s="65">
        <v>27.3</v>
      </c>
      <c r="E38" s="65">
        <v>24</v>
      </c>
      <c r="F38" s="215" t="s">
        <v>4495</v>
      </c>
      <c r="G38" s="66">
        <v>11.100000000000001</v>
      </c>
      <c r="I38" s="37"/>
      <c r="J38" s="37"/>
    </row>
    <row r="39" spans="2:10">
      <c r="B39" s="71" t="s">
        <v>4492</v>
      </c>
      <c r="C39" s="72">
        <v>46.400000000000006</v>
      </c>
      <c r="D39" s="73">
        <v>47.5</v>
      </c>
      <c r="E39" s="73">
        <v>48.300000000000004</v>
      </c>
      <c r="F39" s="215" t="s">
        <v>4495</v>
      </c>
      <c r="G39" s="74">
        <v>26.900000000000002</v>
      </c>
      <c r="I39" s="37"/>
      <c r="J39" s="37"/>
    </row>
    <row r="40" spans="2:10">
      <c r="B40" s="63" t="s">
        <v>4493</v>
      </c>
      <c r="C40" s="64">
        <v>43</v>
      </c>
      <c r="D40" s="65">
        <v>34.1</v>
      </c>
      <c r="E40" s="65">
        <v>36.800000000000004</v>
      </c>
      <c r="F40" s="215" t="s">
        <v>4495</v>
      </c>
      <c r="G40" s="66">
        <v>17.5</v>
      </c>
      <c r="J40" s="37"/>
    </row>
    <row r="41" spans="2:10">
      <c r="B41" s="59" t="s">
        <v>4494</v>
      </c>
      <c r="C41" s="60">
        <v>14.300000190734863</v>
      </c>
      <c r="D41" s="61">
        <v>51.299999237060547</v>
      </c>
      <c r="E41" s="61">
        <v>55.300000000000004</v>
      </c>
      <c r="F41" s="215" t="s">
        <v>4495</v>
      </c>
      <c r="G41" s="62">
        <v>31.700000000000003</v>
      </c>
      <c r="J41" s="37"/>
    </row>
    <row r="42" spans="2:10">
      <c r="B42" s="59"/>
      <c r="C42" s="78"/>
      <c r="D42" s="78"/>
      <c r="E42" s="78"/>
      <c r="F42" s="79"/>
      <c r="G42" s="78"/>
      <c r="J42" s="37"/>
    </row>
    <row r="43" spans="2:10">
      <c r="B43" s="52" t="s">
        <v>4496</v>
      </c>
      <c r="C43" s="80" t="s">
        <v>4497</v>
      </c>
      <c r="D43" s="55">
        <v>9.9</v>
      </c>
      <c r="E43" s="55">
        <v>10</v>
      </c>
      <c r="F43" s="55">
        <v>6.4</v>
      </c>
      <c r="G43" s="81" t="s">
        <v>4497</v>
      </c>
      <c r="I43" s="37"/>
      <c r="J43" s="37"/>
    </row>
    <row r="44" spans="2:10">
      <c r="B44" s="18"/>
      <c r="C44" s="82"/>
      <c r="D44" s="82"/>
      <c r="E44" s="82"/>
      <c r="F44" s="82"/>
      <c r="G44" s="83"/>
      <c r="I44" s="37"/>
      <c r="J44" s="37"/>
    </row>
    <row r="45" spans="2:10">
      <c r="B45" s="52" t="s">
        <v>4498</v>
      </c>
      <c r="C45" s="80" t="s">
        <v>4499</v>
      </c>
      <c r="D45" s="55">
        <v>26.8</v>
      </c>
      <c r="E45" s="55">
        <v>27.6</v>
      </c>
      <c r="F45" s="55">
        <v>30.200000000000003</v>
      </c>
      <c r="G45" s="81" t="s">
        <v>4499</v>
      </c>
      <c r="I45" s="37"/>
      <c r="J45" s="37"/>
    </row>
    <row r="46" spans="2:10" s="13" customFormat="1" ht="11.25">
      <c r="B46" s="22"/>
      <c r="C46" s="84"/>
      <c r="D46" s="84"/>
      <c r="E46" s="84"/>
      <c r="F46" s="84"/>
      <c r="G46" s="85"/>
      <c r="H46" s="14"/>
      <c r="I46" s="47"/>
      <c r="J46" s="47"/>
    </row>
    <row r="47" spans="2:10">
      <c r="B47" s="52" t="s">
        <v>4500</v>
      </c>
      <c r="C47" s="215" t="s">
        <v>4508</v>
      </c>
      <c r="D47" s="55">
        <v>15.9</v>
      </c>
      <c r="E47" s="55">
        <v>17.600000000000001</v>
      </c>
      <c r="F47" s="55">
        <v>8.6</v>
      </c>
      <c r="G47" s="215" t="s">
        <v>4508</v>
      </c>
      <c r="H47" s="14">
        <v>2</v>
      </c>
      <c r="I47" s="37"/>
      <c r="J47" s="37"/>
    </row>
    <row r="48" spans="2:10">
      <c r="B48" s="59" t="s">
        <v>4501</v>
      </c>
      <c r="C48" s="215" t="s">
        <v>4508</v>
      </c>
      <c r="D48" s="61">
        <v>14.8</v>
      </c>
      <c r="E48" s="61">
        <v>17</v>
      </c>
      <c r="F48" s="61">
        <v>8.5</v>
      </c>
      <c r="G48" s="215" t="s">
        <v>4508</v>
      </c>
      <c r="I48" s="37"/>
      <c r="J48" s="37"/>
    </row>
    <row r="49" spans="2:10">
      <c r="B49" s="63" t="s">
        <v>4502</v>
      </c>
      <c r="C49" s="215" t="s">
        <v>4508</v>
      </c>
      <c r="D49" s="65">
        <v>16.5</v>
      </c>
      <c r="E49" s="65">
        <v>17.900000000000002</v>
      </c>
      <c r="F49" s="65">
        <v>8.7000000000000011</v>
      </c>
      <c r="G49" s="215" t="s">
        <v>4508</v>
      </c>
      <c r="I49" s="37"/>
      <c r="J49" s="37"/>
    </row>
    <row r="50" spans="2:10">
      <c r="B50" s="67" t="s">
        <v>4503</v>
      </c>
      <c r="C50" s="215" t="s">
        <v>4508</v>
      </c>
      <c r="D50" s="69">
        <v>6.8000000000000007</v>
      </c>
      <c r="E50" s="69">
        <v>6</v>
      </c>
      <c r="F50" s="69">
        <v>5.6000000000000005</v>
      </c>
      <c r="G50" s="215" t="s">
        <v>4508</v>
      </c>
      <c r="I50" s="37"/>
      <c r="J50" s="37"/>
    </row>
    <row r="51" spans="2:10">
      <c r="B51" s="63" t="s">
        <v>4504</v>
      </c>
      <c r="C51" s="215" t="s">
        <v>4508</v>
      </c>
      <c r="D51" s="65">
        <v>20</v>
      </c>
      <c r="E51" s="65">
        <v>26.3</v>
      </c>
      <c r="F51" s="65">
        <v>16.7</v>
      </c>
      <c r="G51" s="215" t="s">
        <v>4508</v>
      </c>
      <c r="I51" s="37"/>
      <c r="J51" s="37"/>
    </row>
    <row r="52" spans="2:10">
      <c r="B52" s="59" t="s">
        <v>4505</v>
      </c>
      <c r="C52" s="215" t="s">
        <v>4508</v>
      </c>
      <c r="D52" s="61">
        <v>11.9</v>
      </c>
      <c r="E52" s="61">
        <v>19.3</v>
      </c>
      <c r="F52" s="61">
        <v>7.6000000000000005</v>
      </c>
      <c r="G52" s="215" t="s">
        <v>4508</v>
      </c>
      <c r="I52" s="37"/>
      <c r="J52" s="37"/>
    </row>
    <row r="53" spans="2:10">
      <c r="B53" s="63" t="s">
        <v>4506</v>
      </c>
      <c r="C53" s="215" t="s">
        <v>4508</v>
      </c>
      <c r="D53" s="65">
        <v>12.4</v>
      </c>
      <c r="E53" s="65">
        <v>12.100000000000001</v>
      </c>
      <c r="F53" s="65">
        <v>5.4</v>
      </c>
      <c r="G53" s="215" t="s">
        <v>4508</v>
      </c>
      <c r="I53" s="37"/>
      <c r="J53" s="37"/>
    </row>
    <row r="54" spans="2:10">
      <c r="B54" s="59" t="s">
        <v>4507</v>
      </c>
      <c r="C54" s="215" t="s">
        <v>4508</v>
      </c>
      <c r="D54" s="61">
        <v>16.5</v>
      </c>
      <c r="E54" s="61">
        <v>18.400000000000002</v>
      </c>
      <c r="F54" s="61">
        <v>9.4</v>
      </c>
      <c r="G54" s="215" t="s">
        <v>4508</v>
      </c>
      <c r="I54" s="37"/>
      <c r="J54" s="37"/>
    </row>
    <row r="55" spans="2:10" s="13" customFormat="1" ht="10.5" customHeight="1">
      <c r="B55" s="75"/>
      <c r="C55" s="46"/>
      <c r="D55" s="46"/>
      <c r="E55" s="46"/>
      <c r="F55" s="46"/>
      <c r="G55" s="77"/>
      <c r="H55" s="14"/>
      <c r="I55" s="47"/>
      <c r="J55" s="47"/>
    </row>
    <row r="56" spans="2:10" s="13" customFormat="1" ht="12">
      <c r="B56" s="86" t="s">
        <v>9567</v>
      </c>
      <c r="C56" s="46"/>
      <c r="D56" s="46"/>
      <c r="E56" s="46"/>
      <c r="F56" s="46"/>
      <c r="G56" s="77"/>
      <c r="H56" s="14"/>
      <c r="I56" s="47"/>
      <c r="J56" s="47"/>
    </row>
    <row r="57" spans="2:10" s="13" customFormat="1" ht="22.5" customHeight="1">
      <c r="B57" s="214" t="s">
        <v>9568</v>
      </c>
      <c r="C57" s="214"/>
      <c r="D57" s="214"/>
      <c r="E57" s="214"/>
      <c r="F57" s="214"/>
      <c r="G57" s="214"/>
      <c r="H57" s="214"/>
      <c r="I57" s="47"/>
      <c r="J57" s="47"/>
    </row>
    <row r="58" spans="2:10" s="13" customFormat="1" ht="22.5" customHeight="1">
      <c r="B58" s="214" t="s">
        <v>9569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996</v>
      </c>
      <c r="D60" s="89" t="s">
        <v>997</v>
      </c>
      <c r="E60" s="89" t="s">
        <v>998</v>
      </c>
      <c r="F60" s="89" t="s">
        <v>999</v>
      </c>
      <c r="G60" s="89" t="s">
        <v>1000</v>
      </c>
    </row>
    <row r="61" spans="2:10" s="13" customFormat="1" ht="10.5" customHeight="1" thickTop="1">
      <c r="C61" s="28"/>
      <c r="D61" s="28"/>
      <c r="E61" s="28"/>
      <c r="F61" s="28"/>
      <c r="G61" s="28"/>
      <c r="H61" s="14"/>
    </row>
    <row r="62" spans="2:10" s="13" customFormat="1" ht="15">
      <c r="B62" s="90" t="s">
        <v>9570</v>
      </c>
      <c r="C62" s="91"/>
      <c r="D62" s="91"/>
      <c r="E62" s="91"/>
      <c r="F62" s="91"/>
      <c r="G62" s="92"/>
      <c r="H62" s="14"/>
      <c r="I62" s="47"/>
      <c r="J62" s="47"/>
    </row>
    <row r="63" spans="2:10">
      <c r="B63" s="52" t="s">
        <v>7406</v>
      </c>
      <c r="C63" s="93">
        <v>85.300000000000011</v>
      </c>
      <c r="D63" s="94">
        <v>85.2</v>
      </c>
      <c r="E63" s="94">
        <v>83.2</v>
      </c>
      <c r="F63" s="94">
        <v>86.9</v>
      </c>
      <c r="G63" s="95">
        <v>84.800000000000011</v>
      </c>
      <c r="I63" s="37"/>
      <c r="J63" s="37"/>
    </row>
    <row r="64" spans="2:10">
      <c r="B64" s="59" t="s">
        <v>7407</v>
      </c>
      <c r="C64" s="60">
        <v>89.300000000000011</v>
      </c>
      <c r="D64" s="61">
        <v>89.300000000000011</v>
      </c>
      <c r="E64" s="61">
        <v>87.600000000000009</v>
      </c>
      <c r="F64" s="61">
        <v>91</v>
      </c>
      <c r="G64" s="62">
        <v>90.7</v>
      </c>
      <c r="I64" s="37"/>
      <c r="J64" s="37"/>
    </row>
    <row r="65" spans="2:10">
      <c r="B65" s="63" t="s">
        <v>7408</v>
      </c>
      <c r="C65" s="64">
        <v>81.7</v>
      </c>
      <c r="D65" s="65">
        <v>81.600000000000009</v>
      </c>
      <c r="E65" s="65">
        <v>79.600000000000009</v>
      </c>
      <c r="F65" s="65">
        <v>83.100000000000009</v>
      </c>
      <c r="G65" s="66">
        <v>80.2</v>
      </c>
      <c r="I65" s="37"/>
      <c r="J65" s="37"/>
    </row>
    <row r="66" spans="2:10">
      <c r="B66" s="67" t="s">
        <v>7409</v>
      </c>
      <c r="C66" s="68"/>
      <c r="D66" s="69"/>
      <c r="E66" s="69">
        <v>91.7</v>
      </c>
      <c r="F66" s="69"/>
      <c r="G66" s="70"/>
      <c r="I66" s="37"/>
      <c r="J66" s="37"/>
    </row>
    <row r="67" spans="2:10">
      <c r="B67" s="63" t="s">
        <v>7410</v>
      </c>
      <c r="C67" s="64"/>
      <c r="D67" s="65"/>
      <c r="E67" s="65"/>
      <c r="F67" s="65"/>
      <c r="G67" s="66"/>
      <c r="I67" s="37"/>
      <c r="J67" s="37"/>
    </row>
    <row r="68" spans="2:10">
      <c r="B68" s="59" t="s">
        <v>7411</v>
      </c>
      <c r="C68" s="60">
        <v>95.7</v>
      </c>
      <c r="D68" s="61">
        <v>92.9</v>
      </c>
      <c r="E68" s="61">
        <v>80</v>
      </c>
      <c r="F68" s="61"/>
      <c r="G68" s="62">
        <v>93.300000000000011</v>
      </c>
      <c r="I68" s="37"/>
      <c r="J68" s="37"/>
    </row>
    <row r="69" spans="2:10">
      <c r="B69" s="63" t="s">
        <v>7412</v>
      </c>
      <c r="C69" s="64">
        <v>90</v>
      </c>
      <c r="D69" s="65">
        <v>88.5</v>
      </c>
      <c r="E69" s="65">
        <v>83.300000000000011</v>
      </c>
      <c r="F69" s="65">
        <v>90.4</v>
      </c>
      <c r="G69" s="66">
        <v>87.2</v>
      </c>
      <c r="I69" s="37"/>
      <c r="J69" s="37"/>
    </row>
    <row r="70" spans="2:10">
      <c r="B70" s="71" t="s">
        <v>7413</v>
      </c>
      <c r="C70" s="72">
        <v>83.7</v>
      </c>
      <c r="D70" s="73">
        <v>84.7</v>
      </c>
      <c r="E70" s="73">
        <v>82.800000000000011</v>
      </c>
      <c r="F70" s="73">
        <v>86.4</v>
      </c>
      <c r="G70" s="74">
        <v>84.100000000000009</v>
      </c>
      <c r="I70" s="37"/>
      <c r="J70" s="37"/>
    </row>
    <row r="71" spans="2:10">
      <c r="B71" s="63" t="s">
        <v>7414</v>
      </c>
      <c r="C71" s="64">
        <v>81.300000000000011</v>
      </c>
      <c r="D71" s="65">
        <v>82.4</v>
      </c>
      <c r="E71" s="65">
        <v>79.7</v>
      </c>
      <c r="F71" s="65">
        <v>84.100000000000009</v>
      </c>
      <c r="G71" s="66">
        <v>79.600000000000009</v>
      </c>
      <c r="I71" s="37"/>
      <c r="J71" s="37"/>
    </row>
    <row r="72" spans="2:10">
      <c r="B72" s="96" t="s">
        <v>7415</v>
      </c>
      <c r="C72" s="97">
        <v>88.800003051757813</v>
      </c>
      <c r="D72" s="98">
        <v>87.300003051757813</v>
      </c>
      <c r="E72" s="98">
        <v>86.600000000000009</v>
      </c>
      <c r="F72" s="98">
        <v>89.300000000000011</v>
      </c>
      <c r="G72" s="99">
        <v>87.7</v>
      </c>
      <c r="I72" s="37"/>
      <c r="J72" s="37"/>
    </row>
    <row r="73" spans="2:10">
      <c r="B73" s="59"/>
      <c r="C73" s="100"/>
      <c r="D73" s="100"/>
      <c r="E73" s="100"/>
      <c r="F73" s="100"/>
      <c r="G73" s="100"/>
      <c r="I73" s="37"/>
      <c r="J73" s="37"/>
    </row>
    <row r="74" spans="2:10" s="13" customFormat="1" ht="11.25">
      <c r="B74" s="101"/>
      <c r="H74" s="14"/>
      <c r="I74" s="47"/>
      <c r="J74" s="47"/>
    </row>
    <row r="75" spans="2:10" ht="15">
      <c r="B75" s="102" t="s">
        <v>9571</v>
      </c>
      <c r="C75" s="103"/>
      <c r="D75" s="103"/>
      <c r="E75" s="103"/>
      <c r="F75" s="103"/>
      <c r="G75" s="103"/>
      <c r="I75" s="37"/>
      <c r="J75" s="37"/>
    </row>
    <row r="76" spans="2:10">
      <c r="B76" s="52" t="s">
        <v>7416</v>
      </c>
      <c r="C76" s="104">
        <v>54.1</v>
      </c>
      <c r="D76" s="105">
        <v>56.300000000000004</v>
      </c>
      <c r="E76" s="105">
        <v>50.5</v>
      </c>
      <c r="F76" s="215" t="s">
        <v>7426</v>
      </c>
      <c r="G76" s="106">
        <v>50.2</v>
      </c>
      <c r="J76" s="37"/>
    </row>
    <row r="77" spans="2:10">
      <c r="B77" s="59" t="s">
        <v>7417</v>
      </c>
      <c r="C77" s="60">
        <v>65.5</v>
      </c>
      <c r="D77" s="61">
        <v>60.800000000000004</v>
      </c>
      <c r="E77" s="61">
        <v>55.400000000000006</v>
      </c>
      <c r="F77" s="215" t="s">
        <v>7426</v>
      </c>
      <c r="G77" s="62">
        <v>50.400000000000006</v>
      </c>
      <c r="I77" s="37"/>
      <c r="J77" s="37"/>
    </row>
    <row r="78" spans="2:10">
      <c r="B78" s="63" t="s">
        <v>7418</v>
      </c>
      <c r="C78" s="64">
        <v>42.1</v>
      </c>
      <c r="D78" s="65">
        <v>51.7</v>
      </c>
      <c r="E78" s="65">
        <v>45.7</v>
      </c>
      <c r="F78" s="215" t="s">
        <v>7426</v>
      </c>
      <c r="G78" s="66">
        <v>50</v>
      </c>
      <c r="I78" s="37"/>
      <c r="J78" s="37"/>
    </row>
    <row r="79" spans="2:10">
      <c r="B79" s="67" t="s">
        <v>7419</v>
      </c>
      <c r="C79" s="68"/>
      <c r="D79" s="69">
        <v>50</v>
      </c>
      <c r="E79" s="69"/>
      <c r="F79" s="215" t="s">
        <v>7426</v>
      </c>
      <c r="G79" s="70"/>
      <c r="I79" s="37"/>
      <c r="J79" s="37"/>
    </row>
    <row r="80" spans="2:10">
      <c r="B80" s="63" t="s">
        <v>7420</v>
      </c>
      <c r="C80" s="64"/>
      <c r="D80" s="65"/>
      <c r="E80" s="65"/>
      <c r="F80" s="215" t="s">
        <v>7426</v>
      </c>
      <c r="G80" s="66"/>
      <c r="I80" s="37"/>
      <c r="J80" s="37"/>
    </row>
    <row r="81" spans="2:10">
      <c r="B81" s="59" t="s">
        <v>7421</v>
      </c>
      <c r="C81" s="60">
        <v>54.5</v>
      </c>
      <c r="D81" s="61"/>
      <c r="E81" s="61"/>
      <c r="F81" s="215" t="s">
        <v>7426</v>
      </c>
      <c r="G81" s="62"/>
      <c r="I81" s="37"/>
      <c r="J81" s="37"/>
    </row>
    <row r="82" spans="2:10">
      <c r="B82" s="63" t="s">
        <v>7422</v>
      </c>
      <c r="C82" s="64">
        <v>37.300000000000004</v>
      </c>
      <c r="D82" s="65">
        <v>29.200000000000003</v>
      </c>
      <c r="E82" s="65">
        <v>30.8</v>
      </c>
      <c r="F82" s="215" t="s">
        <v>7426</v>
      </c>
      <c r="G82" s="66">
        <v>33.300000000000004</v>
      </c>
      <c r="I82" s="37"/>
      <c r="J82" s="37"/>
    </row>
    <row r="83" spans="2:10">
      <c r="B83" s="71" t="s">
        <v>7423</v>
      </c>
      <c r="C83" s="72">
        <v>56.2</v>
      </c>
      <c r="D83" s="73">
        <v>62.2</v>
      </c>
      <c r="E83" s="73">
        <v>54.800000000000004</v>
      </c>
      <c r="F83" s="215" t="s">
        <v>7426</v>
      </c>
      <c r="G83" s="74">
        <v>50.400000000000006</v>
      </c>
      <c r="I83" s="37"/>
      <c r="J83" s="37"/>
    </row>
    <row r="84" spans="2:10">
      <c r="B84" s="63" t="s">
        <v>7424</v>
      </c>
      <c r="C84" s="64">
        <v>43.800000000000004</v>
      </c>
      <c r="D84" s="65">
        <v>43</v>
      </c>
      <c r="E84" s="65">
        <v>40</v>
      </c>
      <c r="F84" s="215" t="s">
        <v>7426</v>
      </c>
      <c r="G84" s="66">
        <v>37.4</v>
      </c>
      <c r="I84" s="37"/>
      <c r="J84" s="37"/>
    </row>
    <row r="85" spans="2:10">
      <c r="B85" s="59" t="s">
        <v>7425</v>
      </c>
      <c r="C85" s="60">
        <v>64.699996948242188</v>
      </c>
      <c r="D85" s="61">
        <v>68.199996948242188</v>
      </c>
      <c r="E85" s="61">
        <v>60.800000000000004</v>
      </c>
      <c r="F85" s="215" t="s">
        <v>7426</v>
      </c>
      <c r="G85" s="62">
        <v>56.2</v>
      </c>
      <c r="I85" s="37"/>
      <c r="J85" s="37"/>
    </row>
    <row r="86" spans="2:10" s="13" customFormat="1" ht="11.25">
      <c r="B86" s="75"/>
      <c r="C86" s="23"/>
      <c r="D86" s="23"/>
      <c r="E86" s="23"/>
      <c r="F86" s="23"/>
      <c r="G86" s="23"/>
      <c r="H86" s="14"/>
      <c r="I86" s="47"/>
      <c r="J86" s="47"/>
    </row>
    <row r="87" spans="2:10">
      <c r="B87" s="52" t="s">
        <v>7427</v>
      </c>
      <c r="C87" s="80" t="s">
        <v>7428</v>
      </c>
      <c r="D87" s="55">
        <v>55.5</v>
      </c>
      <c r="E87" s="55">
        <v>55.900000000000006</v>
      </c>
      <c r="F87" s="55">
        <v>52.300000000000004</v>
      </c>
      <c r="G87" s="106">
        <v>60.400000000000006</v>
      </c>
      <c r="I87" s="37"/>
      <c r="J87" s="37"/>
    </row>
    <row r="88" spans="2:10">
      <c r="B88" s="18"/>
      <c r="C88" s="107"/>
      <c r="D88" s="107"/>
      <c r="E88" s="107"/>
      <c r="F88" s="107"/>
      <c r="G88" s="83"/>
      <c r="I88" s="37"/>
      <c r="J88" s="37"/>
    </row>
    <row r="89" spans="2:10">
      <c r="B89" s="52" t="s">
        <v>7429</v>
      </c>
      <c r="C89" s="104">
        <v>77.7</v>
      </c>
      <c r="D89" s="105">
        <v>88.100000000000009</v>
      </c>
      <c r="E89" s="105">
        <v>73.3</v>
      </c>
      <c r="F89" s="105">
        <v>64.5</v>
      </c>
      <c r="G89" s="106">
        <v>61.6</v>
      </c>
      <c r="I89" s="37"/>
      <c r="J89" s="37"/>
    </row>
    <row r="90" spans="2:10">
      <c r="B90" s="18"/>
      <c r="C90" s="79"/>
      <c r="D90" s="79"/>
      <c r="E90" s="79"/>
      <c r="F90" s="79"/>
      <c r="G90" s="79"/>
      <c r="I90" s="37"/>
      <c r="J90" s="37"/>
    </row>
    <row r="91" spans="2:10">
      <c r="B91" s="52" t="s">
        <v>10234</v>
      </c>
      <c r="C91" s="108"/>
      <c r="D91" s="108"/>
      <c r="E91" s="108"/>
      <c r="F91" s="108"/>
      <c r="G91" s="108"/>
      <c r="I91" s="37"/>
      <c r="J91" s="37"/>
    </row>
    <row r="92" spans="2:10">
      <c r="B92" s="59" t="s">
        <v>10235</v>
      </c>
      <c r="C92" s="109">
        <v>16.700000762939453</v>
      </c>
      <c r="D92" s="110">
        <v>16.899999618530273</v>
      </c>
      <c r="E92" s="110">
        <v>15.399999618530273</v>
      </c>
      <c r="F92" s="110">
        <v>17</v>
      </c>
      <c r="G92" s="111">
        <v>21.299999237060547</v>
      </c>
      <c r="I92" s="37"/>
      <c r="J92" s="37"/>
    </row>
    <row r="93" spans="2:10">
      <c r="B93" s="112" t="s">
        <v>10236</v>
      </c>
      <c r="C93" s="113"/>
      <c r="D93" s="114"/>
      <c r="E93" s="114"/>
      <c r="F93" s="114"/>
      <c r="G93" s="115"/>
      <c r="I93" s="37"/>
      <c r="J93" s="37"/>
    </row>
    <row r="94" spans="2:10">
      <c r="B94" s="116" t="s">
        <v>10237</v>
      </c>
      <c r="C94" s="117">
        <v>249</v>
      </c>
      <c r="D94" s="118">
        <v>225</v>
      </c>
      <c r="E94" s="118">
        <v>210</v>
      </c>
      <c r="F94" s="118">
        <v>131</v>
      </c>
      <c r="G94" s="216" t="s">
        <v>2454</v>
      </c>
    </row>
    <row r="95" spans="2:10">
      <c r="B95" s="119" t="s">
        <v>10238</v>
      </c>
      <c r="C95" s="120">
        <v>1006</v>
      </c>
      <c r="D95" s="121">
        <v>951</v>
      </c>
      <c r="E95" s="121">
        <v>1029</v>
      </c>
      <c r="F95" s="121">
        <v>635</v>
      </c>
      <c r="G95" s="216" t="s">
        <v>2454</v>
      </c>
    </row>
    <row r="96" spans="2:10">
      <c r="B96" s="122" t="s">
        <v>10239</v>
      </c>
      <c r="C96" s="123">
        <v>1203</v>
      </c>
      <c r="D96" s="124">
        <v>1249</v>
      </c>
      <c r="E96" s="124">
        <v>1324</v>
      </c>
      <c r="F96" s="124">
        <v>1223</v>
      </c>
      <c r="G96" s="217" t="s">
        <v>2454</v>
      </c>
    </row>
    <row r="97" spans="1:18" s="13" customFormat="1" ht="11.25">
      <c r="B97" s="22"/>
      <c r="C97" s="125"/>
      <c r="D97" s="125"/>
      <c r="E97" s="125"/>
      <c r="F97" s="125"/>
      <c r="G97" s="125"/>
      <c r="H97" s="14"/>
    </row>
    <row r="98" spans="1:18" s="13" customFormat="1" ht="11.25">
      <c r="H98" s="14"/>
    </row>
    <row r="99" spans="1:18" ht="15">
      <c r="B99" s="48" t="s">
        <v>8926</v>
      </c>
      <c r="C99" s="126"/>
      <c r="D99" s="126"/>
      <c r="E99" s="126"/>
      <c r="F99" s="126"/>
      <c r="G99" s="126"/>
    </row>
    <row r="100" spans="1:18">
      <c r="B100" s="52" t="s">
        <v>8927</v>
      </c>
      <c r="C100" s="17"/>
      <c r="D100" s="17"/>
      <c r="E100" s="17"/>
      <c r="F100" s="17"/>
      <c r="G100" s="17"/>
    </row>
    <row r="101" spans="1:18">
      <c r="B101" s="116" t="s">
        <v>8928</v>
      </c>
      <c r="C101" s="117">
        <v>779</v>
      </c>
      <c r="D101" s="118">
        <v>779</v>
      </c>
      <c r="E101" s="118">
        <v>803</v>
      </c>
      <c r="F101" s="118">
        <v>832</v>
      </c>
      <c r="G101" s="127">
        <v>844</v>
      </c>
    </row>
    <row r="102" spans="1:18">
      <c r="B102" s="119" t="s">
        <v>8929</v>
      </c>
      <c r="C102" s="120">
        <v>16176</v>
      </c>
      <c r="D102" s="121">
        <v>16888</v>
      </c>
      <c r="E102" s="121">
        <v>16098</v>
      </c>
      <c r="F102" s="121">
        <v>15068</v>
      </c>
      <c r="G102" s="128">
        <v>15710</v>
      </c>
      <c r="P102" s="129"/>
      <c r="Q102" s="129"/>
      <c r="R102" s="130"/>
    </row>
    <row r="103" spans="1:18">
      <c r="B103" s="116" t="s">
        <v>8930</v>
      </c>
      <c r="C103" s="131">
        <v>684</v>
      </c>
      <c r="D103" s="132">
        <v>668</v>
      </c>
      <c r="E103" s="132">
        <v>721</v>
      </c>
      <c r="F103" s="132">
        <v>750</v>
      </c>
      <c r="G103" s="133">
        <v>758</v>
      </c>
      <c r="P103" s="129"/>
      <c r="Q103" s="129"/>
      <c r="R103" s="130"/>
    </row>
    <row r="104" spans="1:18">
      <c r="B104" s="18"/>
      <c r="C104" s="134"/>
      <c r="D104" s="134"/>
      <c r="E104" s="134"/>
      <c r="F104" s="134"/>
      <c r="G104" s="134"/>
      <c r="P104" s="129"/>
      <c r="Q104" s="129"/>
      <c r="R104" s="130"/>
    </row>
    <row r="105" spans="1:18">
      <c r="B105" s="52" t="s">
        <v>8931</v>
      </c>
      <c r="C105" s="17"/>
      <c r="D105" s="17"/>
      <c r="E105" s="17"/>
      <c r="F105" s="17"/>
      <c r="G105" s="17"/>
      <c r="P105" s="129"/>
      <c r="Q105" s="129"/>
      <c r="R105" s="130"/>
    </row>
    <row r="106" spans="1:18">
      <c r="B106" s="116" t="s">
        <v>8932</v>
      </c>
      <c r="C106" s="117">
        <v>20129</v>
      </c>
      <c r="D106" s="118">
        <v>20396</v>
      </c>
      <c r="E106" s="118">
        <v>20359</v>
      </c>
      <c r="F106" s="118">
        <v>18630</v>
      </c>
      <c r="G106" s="127">
        <v>19527</v>
      </c>
    </row>
    <row r="107" spans="1:18">
      <c r="B107" s="135" t="s">
        <v>8933</v>
      </c>
      <c r="C107" s="136">
        <v>4.1999998092651367</v>
      </c>
      <c r="D107" s="137">
        <v>3.7000000476837158</v>
      </c>
      <c r="E107" s="137">
        <v>3.9000000953674316</v>
      </c>
      <c r="F107" s="194">
        <v>8</v>
      </c>
      <c r="G107" s="138">
        <v>4.6999998092651367</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1003</v>
      </c>
      <c r="B1" s="2"/>
      <c r="C1" s="2"/>
      <c r="D1" s="2"/>
      <c r="E1" s="2"/>
      <c r="F1" s="3"/>
      <c r="G1" s="2"/>
      <c r="H1" s="4"/>
    </row>
    <row r="2" spans="1:16" s="13" customFormat="1" ht="10.5" customHeight="1">
      <c r="F2" s="13" t="s">
        <v>10558</v>
      </c>
      <c r="H2" s="14"/>
    </row>
    <row r="3" spans="1:16" ht="15" customHeight="1">
      <c r="B3" s="16" t="s">
        <v>1004</v>
      </c>
      <c r="C3" s="17"/>
      <c r="D3" s="17"/>
      <c r="F3" s="218" t="str">
        <f>HYPERLINK("#"&amp;"'List of Counties'!"&amp;"A1","Click to return to List of Counties")</f>
        <v>Click to return to List of Counties</v>
      </c>
      <c r="G3" s="219"/>
    </row>
    <row r="4" spans="1:16" ht="12.75" customHeight="1">
      <c r="B4" s="18" t="s">
        <v>1005</v>
      </c>
      <c r="C4" s="224">
        <v>1115482</v>
      </c>
      <c r="D4" s="224"/>
      <c r="F4" s="220"/>
      <c r="G4" s="221"/>
    </row>
    <row r="5" spans="1:16" ht="12.75" customHeight="1">
      <c r="B5" s="19" t="s">
        <v>1006</v>
      </c>
      <c r="C5" s="20" t="s">
        <v>1018</v>
      </c>
      <c r="D5" s="17"/>
      <c r="F5" s="220"/>
      <c r="G5" s="221"/>
    </row>
    <row r="6" spans="1:16" ht="12.75" customHeight="1">
      <c r="B6" s="18" t="s">
        <v>1007</v>
      </c>
      <c r="C6" s="21" t="s">
        <v>1019</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1008</v>
      </c>
      <c r="D9" s="27" t="s">
        <v>1009</v>
      </c>
      <c r="E9" s="27" t="s">
        <v>1010</v>
      </c>
      <c r="F9" s="27" t="s">
        <v>1011</v>
      </c>
      <c r="G9" s="26" t="s">
        <v>1012</v>
      </c>
    </row>
    <row r="10" spans="1:16" s="13" customFormat="1" ht="10.5" customHeight="1" thickTop="1">
      <c r="C10" s="28"/>
      <c r="D10" s="28"/>
      <c r="E10" s="28"/>
      <c r="F10" s="28"/>
      <c r="G10" s="28"/>
      <c r="H10" s="14"/>
    </row>
    <row r="11" spans="1:16" ht="15">
      <c r="B11" s="29" t="s">
        <v>2027</v>
      </c>
      <c r="C11" s="30">
        <v>188725</v>
      </c>
      <c r="D11" s="31">
        <v>191327</v>
      </c>
      <c r="E11" s="31">
        <v>193075</v>
      </c>
      <c r="F11" s="31">
        <v>195113</v>
      </c>
      <c r="G11" s="32">
        <v>193198</v>
      </c>
    </row>
    <row r="12" spans="1:16">
      <c r="B12" s="33" t="s">
        <v>2028</v>
      </c>
      <c r="C12" s="34">
        <v>78</v>
      </c>
      <c r="D12" s="35">
        <v>77</v>
      </c>
      <c r="E12" s="35">
        <v>76.300003051757813</v>
      </c>
      <c r="F12" s="35">
        <v>75.300003051757813</v>
      </c>
      <c r="G12" s="36">
        <v>72.5</v>
      </c>
      <c r="I12" s="37"/>
      <c r="J12" s="37"/>
    </row>
    <row r="13" spans="1:16">
      <c r="B13" s="38" t="s">
        <v>2029</v>
      </c>
      <c r="C13" s="39">
        <v>7.1999998092651367</v>
      </c>
      <c r="D13" s="40">
        <v>8.1000003814697266</v>
      </c>
      <c r="E13" s="40">
        <v>8.8000001907348633</v>
      </c>
      <c r="F13" s="40">
        <v>9.6000003814697266</v>
      </c>
      <c r="G13" s="41">
        <v>10.899999618530273</v>
      </c>
      <c r="I13" s="37"/>
      <c r="J13" s="37"/>
    </row>
    <row r="14" spans="1:16">
      <c r="B14" s="33" t="s">
        <v>2030</v>
      </c>
      <c r="C14" s="34">
        <v>5</v>
      </c>
      <c r="D14" s="35">
        <v>5.0999999046325684</v>
      </c>
      <c r="E14" s="35">
        <v>5.3000001907348633</v>
      </c>
      <c r="F14" s="35">
        <v>5.6999998092651367</v>
      </c>
      <c r="G14" s="36">
        <v>6.9000000953674316</v>
      </c>
      <c r="I14" s="37"/>
      <c r="J14" s="37"/>
    </row>
    <row r="15" spans="1:16">
      <c r="B15" s="42" t="s">
        <v>2031</v>
      </c>
      <c r="C15" s="43">
        <v>9.8000001907348633</v>
      </c>
      <c r="D15" s="44">
        <v>9.6999998092651367</v>
      </c>
      <c r="E15" s="44">
        <v>9.6000003814697266</v>
      </c>
      <c r="F15" s="44">
        <v>9.3999996185302734</v>
      </c>
      <c r="G15" s="45">
        <v>9.6999998092651367</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2359</v>
      </c>
      <c r="C18" s="49"/>
      <c r="D18" s="50"/>
      <c r="E18" s="50"/>
      <c r="F18" s="50"/>
      <c r="G18" s="51"/>
      <c r="I18" s="37"/>
      <c r="J18" s="37"/>
    </row>
    <row r="19" spans="2:10">
      <c r="B19" s="52" t="s">
        <v>2360</v>
      </c>
      <c r="C19" s="53">
        <v>19.700000762939453</v>
      </c>
      <c r="D19" s="54">
        <v>24.100000381469727</v>
      </c>
      <c r="E19" s="55">
        <v>27.899999618530273</v>
      </c>
      <c r="F19" s="55">
        <v>30.100000381469727</v>
      </c>
      <c r="G19" s="56">
        <v>29.700000762939453</v>
      </c>
      <c r="I19" s="37"/>
      <c r="J19" s="37"/>
    </row>
    <row r="20" spans="2:10" s="13" customFormat="1" ht="11.25">
      <c r="C20" s="57"/>
      <c r="D20" s="57"/>
      <c r="E20" s="57"/>
      <c r="F20" s="57"/>
      <c r="G20" s="57"/>
      <c r="H20" s="14"/>
      <c r="I20" s="47"/>
      <c r="J20" s="47"/>
    </row>
    <row r="21" spans="2:10" ht="12.75" customHeight="1">
      <c r="B21" s="52" t="s">
        <v>4509</v>
      </c>
      <c r="C21" s="58">
        <v>53.300000000000004</v>
      </c>
      <c r="D21" s="55">
        <v>53.300000000000004</v>
      </c>
      <c r="E21" s="55">
        <v>47.400000000000006</v>
      </c>
      <c r="F21" s="215" t="s">
        <v>4519</v>
      </c>
      <c r="G21" s="56">
        <v>26</v>
      </c>
      <c r="H21" s="14">
        <v>1</v>
      </c>
      <c r="J21" s="37"/>
    </row>
    <row r="22" spans="2:10" ht="12.75" customHeight="1">
      <c r="B22" s="59" t="s">
        <v>4510</v>
      </c>
      <c r="C22" s="60">
        <v>54.5</v>
      </c>
      <c r="D22" s="61">
        <v>54.6</v>
      </c>
      <c r="E22" s="61">
        <v>48.1</v>
      </c>
      <c r="F22" s="215" t="s">
        <v>4519</v>
      </c>
      <c r="G22" s="62">
        <v>25.1</v>
      </c>
      <c r="I22" s="37"/>
      <c r="J22" s="37"/>
    </row>
    <row r="23" spans="2:10" ht="12.75" customHeight="1">
      <c r="B23" s="63" t="s">
        <v>4511</v>
      </c>
      <c r="C23" s="64">
        <v>52.1</v>
      </c>
      <c r="D23" s="65">
        <v>52.1</v>
      </c>
      <c r="E23" s="65">
        <v>46.7</v>
      </c>
      <c r="F23" s="215" t="s">
        <v>4519</v>
      </c>
      <c r="G23" s="66">
        <v>26.900000000000002</v>
      </c>
      <c r="I23" s="37"/>
      <c r="J23" s="37"/>
    </row>
    <row r="24" spans="2:10" ht="12.75" customHeight="1">
      <c r="B24" s="67" t="s">
        <v>4512</v>
      </c>
      <c r="C24" s="68">
        <v>78.5</v>
      </c>
      <c r="D24" s="69">
        <v>78.7</v>
      </c>
      <c r="E24" s="69">
        <v>76.400000000000006</v>
      </c>
      <c r="F24" s="215" t="s">
        <v>4519</v>
      </c>
      <c r="G24" s="70">
        <v>58.800000000000004</v>
      </c>
      <c r="I24" s="37"/>
      <c r="J24" s="37"/>
    </row>
    <row r="25" spans="2:10" ht="12.75" customHeight="1">
      <c r="B25" s="63" t="s">
        <v>4513</v>
      </c>
      <c r="C25" s="64">
        <v>43.400000000000006</v>
      </c>
      <c r="D25" s="65">
        <v>52.6</v>
      </c>
      <c r="E25" s="65">
        <v>40.300000000000004</v>
      </c>
      <c r="F25" s="215" t="s">
        <v>4519</v>
      </c>
      <c r="G25" s="66">
        <v>22.6</v>
      </c>
      <c r="I25" s="37"/>
    </row>
    <row r="26" spans="2:10" ht="12.75" customHeight="1">
      <c r="B26" s="59" t="s">
        <v>4514</v>
      </c>
      <c r="C26" s="60">
        <v>36</v>
      </c>
      <c r="D26" s="61">
        <v>36</v>
      </c>
      <c r="E26" s="61">
        <v>30.200000000000003</v>
      </c>
      <c r="F26" s="215" t="s">
        <v>4519</v>
      </c>
      <c r="G26" s="62">
        <v>10.700000000000001</v>
      </c>
      <c r="I26" s="37"/>
      <c r="J26" s="37"/>
    </row>
    <row r="27" spans="2:10" ht="12.75" customHeight="1">
      <c r="B27" s="63" t="s">
        <v>4515</v>
      </c>
      <c r="C27" s="64">
        <v>44.2</v>
      </c>
      <c r="D27" s="65">
        <v>44.800000000000004</v>
      </c>
      <c r="E27" s="65">
        <v>37.5</v>
      </c>
      <c r="F27" s="215" t="s">
        <v>4519</v>
      </c>
      <c r="G27" s="66">
        <v>12.9</v>
      </c>
      <c r="I27" s="37"/>
      <c r="J27" s="37"/>
    </row>
    <row r="28" spans="2:10" ht="12.75" customHeight="1">
      <c r="B28" s="71" t="s">
        <v>4516</v>
      </c>
      <c r="C28" s="72">
        <v>79.100000000000009</v>
      </c>
      <c r="D28" s="73">
        <v>79.2</v>
      </c>
      <c r="E28" s="73">
        <v>74.2</v>
      </c>
      <c r="F28" s="215" t="s">
        <v>4519</v>
      </c>
      <c r="G28" s="74">
        <v>53.900000000000006</v>
      </c>
      <c r="I28" s="37"/>
      <c r="J28" s="37"/>
    </row>
    <row r="29" spans="2:10" ht="12.75" customHeight="1">
      <c r="B29" s="63" t="s">
        <v>4517</v>
      </c>
      <c r="C29" s="64">
        <v>36.800000000000004</v>
      </c>
      <c r="D29" s="65">
        <v>36.200000000000003</v>
      </c>
      <c r="E29" s="65">
        <v>30.400000000000002</v>
      </c>
      <c r="F29" s="215" t="s">
        <v>4519</v>
      </c>
      <c r="G29" s="66">
        <v>9.5</v>
      </c>
      <c r="J29" s="37"/>
    </row>
    <row r="30" spans="2:10" ht="12.75" customHeight="1">
      <c r="B30" s="59" t="s">
        <v>4518</v>
      </c>
      <c r="C30" s="60">
        <v>67.199996948242188</v>
      </c>
      <c r="D30" s="61">
        <v>64.800003051757813</v>
      </c>
      <c r="E30" s="61">
        <v>58.800000000000004</v>
      </c>
      <c r="F30" s="215" t="s">
        <v>4519</v>
      </c>
      <c r="G30" s="62">
        <v>35.200000000000003</v>
      </c>
      <c r="J30" s="37"/>
    </row>
    <row r="31" spans="2:10" s="13" customFormat="1" ht="11.25">
      <c r="B31" s="75"/>
      <c r="C31" s="76"/>
      <c r="D31" s="76"/>
      <c r="E31" s="76"/>
      <c r="F31" s="77"/>
      <c r="G31" s="76"/>
      <c r="H31" s="14"/>
      <c r="J31" s="47"/>
    </row>
    <row r="32" spans="2:10">
      <c r="B32" s="52" t="s">
        <v>4520</v>
      </c>
      <c r="C32" s="58">
        <v>45.900000000000006</v>
      </c>
      <c r="D32" s="55">
        <v>44.900000000000006</v>
      </c>
      <c r="E32" s="55">
        <v>44</v>
      </c>
      <c r="F32" s="215" t="s">
        <v>4530</v>
      </c>
      <c r="G32" s="56">
        <v>28.5</v>
      </c>
      <c r="H32" s="14">
        <v>1</v>
      </c>
      <c r="J32" s="37"/>
    </row>
    <row r="33" spans="2:10">
      <c r="B33" s="59" t="s">
        <v>4521</v>
      </c>
      <c r="C33" s="60">
        <v>49</v>
      </c>
      <c r="D33" s="61">
        <v>48.300000000000004</v>
      </c>
      <c r="E33" s="61">
        <v>46.800000000000004</v>
      </c>
      <c r="F33" s="215" t="s">
        <v>4530</v>
      </c>
      <c r="G33" s="62">
        <v>30.6</v>
      </c>
      <c r="I33" s="37"/>
      <c r="J33" s="37"/>
    </row>
    <row r="34" spans="2:10">
      <c r="B34" s="63" t="s">
        <v>4522</v>
      </c>
      <c r="C34" s="64">
        <v>43</v>
      </c>
      <c r="D34" s="65">
        <v>41.7</v>
      </c>
      <c r="E34" s="65">
        <v>41.300000000000004</v>
      </c>
      <c r="F34" s="215" t="s">
        <v>4530</v>
      </c>
      <c r="G34" s="66">
        <v>26.5</v>
      </c>
      <c r="I34" s="37"/>
      <c r="J34" s="37"/>
    </row>
    <row r="35" spans="2:10">
      <c r="B35" s="67" t="s">
        <v>4523</v>
      </c>
      <c r="C35" s="68">
        <v>66</v>
      </c>
      <c r="D35" s="69">
        <v>64.3</v>
      </c>
      <c r="E35" s="69">
        <v>65.3</v>
      </c>
      <c r="F35" s="215" t="s">
        <v>4530</v>
      </c>
      <c r="G35" s="70">
        <v>53.2</v>
      </c>
      <c r="I35" s="37"/>
      <c r="J35" s="37"/>
    </row>
    <row r="36" spans="2:10">
      <c r="B36" s="63" t="s">
        <v>4524</v>
      </c>
      <c r="C36" s="64">
        <v>38</v>
      </c>
      <c r="D36" s="65">
        <v>43.6</v>
      </c>
      <c r="E36" s="65">
        <v>36.800000000000004</v>
      </c>
      <c r="F36" s="215" t="s">
        <v>4530</v>
      </c>
      <c r="G36" s="66">
        <v>32.1</v>
      </c>
      <c r="I36" s="37"/>
      <c r="J36" s="37"/>
    </row>
    <row r="37" spans="2:10">
      <c r="B37" s="59" t="s">
        <v>4525</v>
      </c>
      <c r="C37" s="60">
        <v>31.3</v>
      </c>
      <c r="D37" s="61">
        <v>31.200000000000003</v>
      </c>
      <c r="E37" s="61">
        <v>30.5</v>
      </c>
      <c r="F37" s="215" t="s">
        <v>4530</v>
      </c>
      <c r="G37" s="62">
        <v>16.2</v>
      </c>
      <c r="I37" s="37"/>
      <c r="J37" s="37"/>
    </row>
    <row r="38" spans="2:10">
      <c r="B38" s="63" t="s">
        <v>4526</v>
      </c>
      <c r="C38" s="64">
        <v>31.200000000000003</v>
      </c>
      <c r="D38" s="65">
        <v>30.6</v>
      </c>
      <c r="E38" s="65">
        <v>29.3</v>
      </c>
      <c r="F38" s="215" t="s">
        <v>4530</v>
      </c>
      <c r="G38" s="66">
        <v>14.8</v>
      </c>
      <c r="I38" s="37"/>
      <c r="J38" s="37"/>
    </row>
    <row r="39" spans="2:10">
      <c r="B39" s="71" t="s">
        <v>4527</v>
      </c>
      <c r="C39" s="72">
        <v>73.7</v>
      </c>
      <c r="D39" s="73">
        <v>72.400000000000006</v>
      </c>
      <c r="E39" s="73">
        <v>72.100000000000009</v>
      </c>
      <c r="F39" s="215" t="s">
        <v>4530</v>
      </c>
      <c r="G39" s="74">
        <v>54.300000000000004</v>
      </c>
      <c r="I39" s="37"/>
      <c r="J39" s="37"/>
    </row>
    <row r="40" spans="2:10">
      <c r="B40" s="63" t="s">
        <v>4528</v>
      </c>
      <c r="C40" s="64">
        <v>28.400000000000002</v>
      </c>
      <c r="D40" s="65">
        <v>27.6</v>
      </c>
      <c r="E40" s="65">
        <v>27.1</v>
      </c>
      <c r="F40" s="215" t="s">
        <v>4530</v>
      </c>
      <c r="G40" s="66">
        <v>13.200000000000001</v>
      </c>
      <c r="J40" s="37"/>
    </row>
    <row r="41" spans="2:10">
      <c r="B41" s="59" t="s">
        <v>4529</v>
      </c>
      <c r="C41" s="60">
        <v>60.599998474121094</v>
      </c>
      <c r="D41" s="61">
        <v>56.5</v>
      </c>
      <c r="E41" s="61">
        <v>55.400000000000006</v>
      </c>
      <c r="F41" s="215" t="s">
        <v>4530</v>
      </c>
      <c r="G41" s="62">
        <v>36.9</v>
      </c>
      <c r="J41" s="37"/>
    </row>
    <row r="42" spans="2:10">
      <c r="B42" s="59"/>
      <c r="C42" s="78"/>
      <c r="D42" s="78"/>
      <c r="E42" s="78"/>
      <c r="F42" s="79"/>
      <c r="G42" s="78"/>
      <c r="J42" s="37"/>
    </row>
    <row r="43" spans="2:10">
      <c r="B43" s="52" t="s">
        <v>4531</v>
      </c>
      <c r="C43" s="80" t="s">
        <v>4532</v>
      </c>
      <c r="D43" s="55">
        <v>21.200000000000003</v>
      </c>
      <c r="E43" s="55">
        <v>21.8</v>
      </c>
      <c r="F43" s="55">
        <v>23.3</v>
      </c>
      <c r="G43" s="81" t="s">
        <v>4532</v>
      </c>
      <c r="I43" s="37"/>
      <c r="J43" s="37"/>
    </row>
    <row r="44" spans="2:10">
      <c r="B44" s="18"/>
      <c r="C44" s="82"/>
      <c r="D44" s="82"/>
      <c r="E44" s="82"/>
      <c r="F44" s="82"/>
      <c r="G44" s="83"/>
      <c r="I44" s="37"/>
      <c r="J44" s="37"/>
    </row>
    <row r="45" spans="2:10">
      <c r="B45" s="52" t="s">
        <v>4533</v>
      </c>
      <c r="C45" s="80" t="s">
        <v>4534</v>
      </c>
      <c r="D45" s="55">
        <v>4.6000000000000005</v>
      </c>
      <c r="E45" s="55">
        <v>5</v>
      </c>
      <c r="F45" s="55">
        <v>5.2</v>
      </c>
      <c r="G45" s="81" t="s">
        <v>4534</v>
      </c>
      <c r="I45" s="37"/>
      <c r="J45" s="37"/>
    </row>
    <row r="46" spans="2:10" s="13" customFormat="1" ht="11.25">
      <c r="B46" s="22"/>
      <c r="C46" s="84"/>
      <c r="D46" s="84"/>
      <c r="E46" s="84"/>
      <c r="F46" s="84"/>
      <c r="G46" s="85"/>
      <c r="H46" s="14"/>
      <c r="I46" s="47"/>
      <c r="J46" s="47"/>
    </row>
    <row r="47" spans="2:10">
      <c r="B47" s="52" t="s">
        <v>4535</v>
      </c>
      <c r="C47" s="215" t="s">
        <v>4543</v>
      </c>
      <c r="D47" s="55">
        <v>15</v>
      </c>
      <c r="E47" s="55">
        <v>15.5</v>
      </c>
      <c r="F47" s="55">
        <v>9.5</v>
      </c>
      <c r="G47" s="215" t="s">
        <v>4543</v>
      </c>
      <c r="H47" s="14">
        <v>2</v>
      </c>
      <c r="I47" s="37"/>
      <c r="J47" s="37"/>
    </row>
    <row r="48" spans="2:10">
      <c r="B48" s="59" t="s">
        <v>4536</v>
      </c>
      <c r="C48" s="215" t="s">
        <v>4543</v>
      </c>
      <c r="D48" s="61">
        <v>14.3</v>
      </c>
      <c r="E48" s="61">
        <v>14.4</v>
      </c>
      <c r="F48" s="61">
        <v>8.9</v>
      </c>
      <c r="G48" s="215" t="s">
        <v>4543</v>
      </c>
      <c r="I48" s="37"/>
      <c r="J48" s="37"/>
    </row>
    <row r="49" spans="2:10">
      <c r="B49" s="63" t="s">
        <v>4537</v>
      </c>
      <c r="C49" s="215" t="s">
        <v>4543</v>
      </c>
      <c r="D49" s="65">
        <v>15.4</v>
      </c>
      <c r="E49" s="65">
        <v>16.2</v>
      </c>
      <c r="F49" s="65">
        <v>9.6000000000000014</v>
      </c>
      <c r="G49" s="215" t="s">
        <v>4543</v>
      </c>
      <c r="I49" s="37"/>
      <c r="J49" s="37"/>
    </row>
    <row r="50" spans="2:10">
      <c r="B50" s="67" t="s">
        <v>4538</v>
      </c>
      <c r="C50" s="215" t="s">
        <v>4543</v>
      </c>
      <c r="D50" s="69">
        <v>6.9</v>
      </c>
      <c r="E50" s="69">
        <v>7.3000000000000007</v>
      </c>
      <c r="F50" s="69">
        <v>5</v>
      </c>
      <c r="G50" s="215" t="s">
        <v>4543</v>
      </c>
      <c r="I50" s="37"/>
      <c r="J50" s="37"/>
    </row>
    <row r="51" spans="2:10">
      <c r="B51" s="63" t="s">
        <v>4539</v>
      </c>
      <c r="C51" s="215" t="s">
        <v>4543</v>
      </c>
      <c r="D51" s="65">
        <v>12.8</v>
      </c>
      <c r="E51" s="65">
        <v>17.100000000000001</v>
      </c>
      <c r="F51" s="65">
        <v>11.3</v>
      </c>
      <c r="G51" s="215" t="s">
        <v>4543</v>
      </c>
      <c r="I51" s="37"/>
      <c r="J51" s="37"/>
    </row>
    <row r="52" spans="2:10">
      <c r="B52" s="59" t="s">
        <v>4540</v>
      </c>
      <c r="C52" s="215" t="s">
        <v>4543</v>
      </c>
      <c r="D52" s="61">
        <v>19.200000000000003</v>
      </c>
      <c r="E52" s="61">
        <v>19.8</v>
      </c>
      <c r="F52" s="61">
        <v>12.9</v>
      </c>
      <c r="G52" s="215" t="s">
        <v>4543</v>
      </c>
      <c r="I52" s="37"/>
      <c r="J52" s="37"/>
    </row>
    <row r="53" spans="2:10">
      <c r="B53" s="63" t="s">
        <v>4541</v>
      </c>
      <c r="C53" s="215" t="s">
        <v>4543</v>
      </c>
      <c r="D53" s="65">
        <v>16.7</v>
      </c>
      <c r="E53" s="65">
        <v>18.2</v>
      </c>
      <c r="F53" s="65">
        <v>10.700000000000001</v>
      </c>
      <c r="G53" s="215" t="s">
        <v>4543</v>
      </c>
      <c r="I53" s="37"/>
      <c r="J53" s="37"/>
    </row>
    <row r="54" spans="2:10">
      <c r="B54" s="59" t="s">
        <v>4542</v>
      </c>
      <c r="C54" s="215" t="s">
        <v>4543</v>
      </c>
      <c r="D54" s="61">
        <v>9</v>
      </c>
      <c r="E54" s="61">
        <v>8.5</v>
      </c>
      <c r="F54" s="61">
        <v>5</v>
      </c>
      <c r="G54" s="215" t="s">
        <v>4543</v>
      </c>
      <c r="I54" s="37"/>
      <c r="J54" s="37"/>
    </row>
    <row r="55" spans="2:10" s="13" customFormat="1" ht="10.5" customHeight="1">
      <c r="B55" s="75"/>
      <c r="C55" s="46"/>
      <c r="D55" s="46"/>
      <c r="E55" s="46"/>
      <c r="F55" s="46"/>
      <c r="G55" s="77"/>
      <c r="H55" s="14"/>
      <c r="I55" s="47"/>
      <c r="J55" s="47"/>
    </row>
    <row r="56" spans="2:10" s="13" customFormat="1" ht="12">
      <c r="B56" s="86" t="s">
        <v>9572</v>
      </c>
      <c r="C56" s="46"/>
      <c r="D56" s="46"/>
      <c r="E56" s="46"/>
      <c r="F56" s="46"/>
      <c r="G56" s="77"/>
      <c r="H56" s="14"/>
      <c r="I56" s="47"/>
      <c r="J56" s="47"/>
    </row>
    <row r="57" spans="2:10" s="13" customFormat="1" ht="22.5" customHeight="1">
      <c r="B57" s="214" t="s">
        <v>9573</v>
      </c>
      <c r="C57" s="214"/>
      <c r="D57" s="214"/>
      <c r="E57" s="214"/>
      <c r="F57" s="214"/>
      <c r="G57" s="214"/>
      <c r="H57" s="214"/>
      <c r="I57" s="47"/>
      <c r="J57" s="47"/>
    </row>
    <row r="58" spans="2:10" s="13" customFormat="1" ht="22.5" customHeight="1">
      <c r="B58" s="214" t="s">
        <v>9574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1013</v>
      </c>
      <c r="D60" s="89" t="s">
        <v>1014</v>
      </c>
      <c r="E60" s="89" t="s">
        <v>1015</v>
      </c>
      <c r="F60" s="89" t="s">
        <v>1016</v>
      </c>
      <c r="G60" s="89" t="s">
        <v>1017</v>
      </c>
    </row>
    <row r="61" spans="2:10" s="13" customFormat="1" ht="10.5" customHeight="1" thickTop="1">
      <c r="C61" s="28"/>
      <c r="D61" s="28"/>
      <c r="E61" s="28"/>
      <c r="F61" s="28"/>
      <c r="G61" s="28"/>
      <c r="H61" s="14"/>
    </row>
    <row r="62" spans="2:10" s="13" customFormat="1" ht="15">
      <c r="B62" s="90" t="s">
        <v>9575</v>
      </c>
      <c r="C62" s="91"/>
      <c r="D62" s="91"/>
      <c r="E62" s="91"/>
      <c r="F62" s="91"/>
      <c r="G62" s="92"/>
      <c r="H62" s="14"/>
      <c r="I62" s="47"/>
      <c r="J62" s="47"/>
    </row>
    <row r="63" spans="2:10">
      <c r="B63" s="52" t="s">
        <v>7430</v>
      </c>
      <c r="C63" s="93">
        <v>89.4</v>
      </c>
      <c r="D63" s="94">
        <v>85.4</v>
      </c>
      <c r="E63" s="94">
        <v>85.5</v>
      </c>
      <c r="F63" s="94">
        <v>85.5</v>
      </c>
      <c r="G63" s="95">
        <v>83.600000000000009</v>
      </c>
      <c r="I63" s="37"/>
      <c r="J63" s="37"/>
    </row>
    <row r="64" spans="2:10">
      <c r="B64" s="59" t="s">
        <v>7431</v>
      </c>
      <c r="C64" s="60">
        <v>92.600000000000009</v>
      </c>
      <c r="D64" s="61">
        <v>89.7</v>
      </c>
      <c r="E64" s="61">
        <v>89.9</v>
      </c>
      <c r="F64" s="61">
        <v>89.600000000000009</v>
      </c>
      <c r="G64" s="62">
        <v>88.300000000000011</v>
      </c>
      <c r="I64" s="37"/>
      <c r="J64" s="37"/>
    </row>
    <row r="65" spans="2:10">
      <c r="B65" s="63" t="s">
        <v>7432</v>
      </c>
      <c r="C65" s="64">
        <v>86.100000000000009</v>
      </c>
      <c r="D65" s="65">
        <v>81</v>
      </c>
      <c r="E65" s="65">
        <v>81.2</v>
      </c>
      <c r="F65" s="65">
        <v>81.5</v>
      </c>
      <c r="G65" s="66">
        <v>79</v>
      </c>
      <c r="I65" s="37"/>
      <c r="J65" s="37"/>
    </row>
    <row r="66" spans="2:10">
      <c r="B66" s="67" t="s">
        <v>7433</v>
      </c>
      <c r="C66" s="68">
        <v>93</v>
      </c>
      <c r="D66" s="69">
        <v>90.4</v>
      </c>
      <c r="E66" s="69">
        <v>92.600000000000009</v>
      </c>
      <c r="F66" s="69">
        <v>92.7</v>
      </c>
      <c r="G66" s="70">
        <v>91.800000000000011</v>
      </c>
      <c r="I66" s="37"/>
      <c r="J66" s="37"/>
    </row>
    <row r="67" spans="2:10">
      <c r="B67" s="63" t="s">
        <v>7434</v>
      </c>
      <c r="C67" s="64">
        <v>92.600000000000009</v>
      </c>
      <c r="D67" s="65">
        <v>81.100000000000009</v>
      </c>
      <c r="E67" s="65">
        <v>92.9</v>
      </c>
      <c r="F67" s="65">
        <v>77.400000000000006</v>
      </c>
      <c r="G67" s="66">
        <v>79.400000000000006</v>
      </c>
      <c r="I67" s="37"/>
      <c r="J67" s="37"/>
    </row>
    <row r="68" spans="2:10">
      <c r="B68" s="59" t="s">
        <v>7435</v>
      </c>
      <c r="C68" s="60">
        <v>89.7</v>
      </c>
      <c r="D68" s="61">
        <v>84.9</v>
      </c>
      <c r="E68" s="61">
        <v>85.2</v>
      </c>
      <c r="F68" s="61">
        <v>85.4</v>
      </c>
      <c r="G68" s="62">
        <v>81.900000000000006</v>
      </c>
      <c r="I68" s="37"/>
      <c r="J68" s="37"/>
    </row>
    <row r="69" spans="2:10">
      <c r="B69" s="63" t="s">
        <v>7436</v>
      </c>
      <c r="C69" s="64">
        <v>78.5</v>
      </c>
      <c r="D69" s="65">
        <v>74</v>
      </c>
      <c r="E69" s="65">
        <v>74.5</v>
      </c>
      <c r="F69" s="65">
        <v>74.100000000000009</v>
      </c>
      <c r="G69" s="66">
        <v>73.5</v>
      </c>
      <c r="I69" s="37"/>
      <c r="J69" s="37"/>
    </row>
    <row r="70" spans="2:10">
      <c r="B70" s="71" t="s">
        <v>7437</v>
      </c>
      <c r="C70" s="72">
        <v>94.800000000000011</v>
      </c>
      <c r="D70" s="73">
        <v>93.100000000000009</v>
      </c>
      <c r="E70" s="73">
        <v>92.4</v>
      </c>
      <c r="F70" s="73">
        <v>93.600000000000009</v>
      </c>
      <c r="G70" s="74">
        <v>92.7</v>
      </c>
      <c r="I70" s="37"/>
      <c r="J70" s="37"/>
    </row>
    <row r="71" spans="2:10">
      <c r="B71" s="63" t="s">
        <v>7438</v>
      </c>
      <c r="C71" s="64">
        <v>85</v>
      </c>
      <c r="D71" s="65">
        <v>80.300000000000011</v>
      </c>
      <c r="E71" s="65">
        <v>79.400000000000006</v>
      </c>
      <c r="F71" s="65">
        <v>80.2</v>
      </c>
      <c r="G71" s="66">
        <v>75.5</v>
      </c>
      <c r="I71" s="37"/>
      <c r="J71" s="37"/>
    </row>
    <row r="72" spans="2:10">
      <c r="B72" s="96" t="s">
        <v>7439</v>
      </c>
      <c r="C72" s="97">
        <v>92.400001525878906</v>
      </c>
      <c r="D72" s="98">
        <v>88.400001525878906</v>
      </c>
      <c r="E72" s="98">
        <v>88.9</v>
      </c>
      <c r="F72" s="98">
        <v>88.4</v>
      </c>
      <c r="G72" s="99">
        <v>86.9</v>
      </c>
      <c r="I72" s="37"/>
      <c r="J72" s="37"/>
    </row>
    <row r="73" spans="2:10">
      <c r="B73" s="59"/>
      <c r="C73" s="100"/>
      <c r="D73" s="100"/>
      <c r="E73" s="100"/>
      <c r="F73" s="100"/>
      <c r="G73" s="100"/>
      <c r="I73" s="37"/>
      <c r="J73" s="37"/>
    </row>
    <row r="74" spans="2:10" s="13" customFormat="1" ht="11.25">
      <c r="B74" s="101"/>
      <c r="H74" s="14"/>
      <c r="I74" s="47"/>
      <c r="J74" s="47"/>
    </row>
    <row r="75" spans="2:10" ht="15">
      <c r="B75" s="102" t="s">
        <v>9576</v>
      </c>
      <c r="C75" s="103"/>
      <c r="D75" s="103"/>
      <c r="E75" s="103"/>
      <c r="F75" s="103"/>
      <c r="G75" s="103"/>
      <c r="I75" s="37"/>
      <c r="J75" s="37"/>
    </row>
    <row r="76" spans="2:10">
      <c r="B76" s="52" t="s">
        <v>7440</v>
      </c>
      <c r="C76" s="104">
        <v>56.300000000000004</v>
      </c>
      <c r="D76" s="105">
        <v>56.300000000000004</v>
      </c>
      <c r="E76" s="105">
        <v>54.6</v>
      </c>
      <c r="F76" s="215" t="s">
        <v>7450</v>
      </c>
      <c r="G76" s="106">
        <v>61</v>
      </c>
      <c r="J76" s="37"/>
    </row>
    <row r="77" spans="2:10">
      <c r="B77" s="59" t="s">
        <v>7441</v>
      </c>
      <c r="C77" s="60">
        <v>58.900000000000006</v>
      </c>
      <c r="D77" s="61">
        <v>59.6</v>
      </c>
      <c r="E77" s="61">
        <v>56.7</v>
      </c>
      <c r="F77" s="215" t="s">
        <v>7450</v>
      </c>
      <c r="G77" s="62">
        <v>62.5</v>
      </c>
      <c r="I77" s="37"/>
      <c r="J77" s="37"/>
    </row>
    <row r="78" spans="2:10">
      <c r="B78" s="63" t="s">
        <v>7442</v>
      </c>
      <c r="C78" s="64">
        <v>53.5</v>
      </c>
      <c r="D78" s="65">
        <v>52.800000000000004</v>
      </c>
      <c r="E78" s="65">
        <v>52.2</v>
      </c>
      <c r="F78" s="215" t="s">
        <v>7450</v>
      </c>
      <c r="G78" s="66">
        <v>59.300000000000004</v>
      </c>
      <c r="I78" s="37"/>
      <c r="J78" s="37"/>
    </row>
    <row r="79" spans="2:10">
      <c r="B79" s="67" t="s">
        <v>7443</v>
      </c>
      <c r="C79" s="68">
        <v>71.2</v>
      </c>
      <c r="D79" s="69">
        <v>69.600000000000009</v>
      </c>
      <c r="E79" s="69">
        <v>70.8</v>
      </c>
      <c r="F79" s="215" t="s">
        <v>7450</v>
      </c>
      <c r="G79" s="70">
        <v>76.800000000000011</v>
      </c>
      <c r="I79" s="37"/>
      <c r="J79" s="37"/>
    </row>
    <row r="80" spans="2:10">
      <c r="B80" s="63" t="s">
        <v>7444</v>
      </c>
      <c r="C80" s="64">
        <v>40</v>
      </c>
      <c r="D80" s="65">
        <v>24</v>
      </c>
      <c r="E80" s="65">
        <v>27.3</v>
      </c>
      <c r="F80" s="215" t="s">
        <v>7450</v>
      </c>
      <c r="G80" s="66">
        <v>80</v>
      </c>
      <c r="I80" s="37"/>
      <c r="J80" s="37"/>
    </row>
    <row r="81" spans="2:10">
      <c r="B81" s="59" t="s">
        <v>7445</v>
      </c>
      <c r="C81" s="60">
        <v>36.700000000000003</v>
      </c>
      <c r="D81" s="61">
        <v>37</v>
      </c>
      <c r="E81" s="61">
        <v>35.800000000000004</v>
      </c>
      <c r="F81" s="215" t="s">
        <v>7450</v>
      </c>
      <c r="G81" s="62">
        <v>39.800000000000004</v>
      </c>
      <c r="I81" s="37"/>
      <c r="J81" s="37"/>
    </row>
    <row r="82" spans="2:10">
      <c r="B82" s="63" t="s">
        <v>7446</v>
      </c>
      <c r="C82" s="64">
        <v>41.800000000000004</v>
      </c>
      <c r="D82" s="65">
        <v>38.900000000000006</v>
      </c>
      <c r="E82" s="65">
        <v>36.9</v>
      </c>
      <c r="F82" s="215" t="s">
        <v>7450</v>
      </c>
      <c r="G82" s="66">
        <v>42.300000000000004</v>
      </c>
      <c r="I82" s="37"/>
      <c r="J82" s="37"/>
    </row>
    <row r="83" spans="2:10">
      <c r="B83" s="71" t="s">
        <v>7447</v>
      </c>
      <c r="C83" s="72">
        <v>85.4</v>
      </c>
      <c r="D83" s="73">
        <v>86.2</v>
      </c>
      <c r="E83" s="73">
        <v>84.100000000000009</v>
      </c>
      <c r="F83" s="215" t="s">
        <v>7450</v>
      </c>
      <c r="G83" s="74">
        <v>87.2</v>
      </c>
      <c r="I83" s="37"/>
      <c r="J83" s="37"/>
    </row>
    <row r="84" spans="2:10">
      <c r="B84" s="63" t="s">
        <v>7448</v>
      </c>
      <c r="C84" s="64">
        <v>37.300000000000004</v>
      </c>
      <c r="D84" s="65">
        <v>36.4</v>
      </c>
      <c r="E84" s="65">
        <v>34.300000000000004</v>
      </c>
      <c r="F84" s="215" t="s">
        <v>7450</v>
      </c>
      <c r="G84" s="66">
        <v>38.800000000000004</v>
      </c>
      <c r="I84" s="37"/>
      <c r="J84" s="37"/>
    </row>
    <row r="85" spans="2:10">
      <c r="B85" s="59" t="s">
        <v>7449</v>
      </c>
      <c r="C85" s="60">
        <v>68.599998474121094</v>
      </c>
      <c r="D85" s="61">
        <v>67.199996948242188</v>
      </c>
      <c r="E85" s="61">
        <v>64.900000000000006</v>
      </c>
      <c r="F85" s="215" t="s">
        <v>7450</v>
      </c>
      <c r="G85" s="62">
        <v>67.900000000000006</v>
      </c>
      <c r="I85" s="37"/>
      <c r="J85" s="37"/>
    </row>
    <row r="86" spans="2:10" s="13" customFormat="1" ht="11.25">
      <c r="B86" s="75"/>
      <c r="C86" s="23"/>
      <c r="D86" s="23"/>
      <c r="E86" s="23"/>
      <c r="F86" s="23"/>
      <c r="G86" s="23"/>
      <c r="H86" s="14"/>
      <c r="I86" s="47"/>
      <c r="J86" s="47"/>
    </row>
    <row r="87" spans="2:10">
      <c r="B87" s="52" t="s">
        <v>7451</v>
      </c>
      <c r="C87" s="80" t="s">
        <v>7452</v>
      </c>
      <c r="D87" s="55">
        <v>61.7</v>
      </c>
      <c r="E87" s="55">
        <v>61.2</v>
      </c>
      <c r="F87" s="55">
        <v>57.300000000000004</v>
      </c>
      <c r="G87" s="106">
        <v>57.800000000000004</v>
      </c>
      <c r="I87" s="37"/>
      <c r="J87" s="37"/>
    </row>
    <row r="88" spans="2:10">
      <c r="B88" s="18"/>
      <c r="C88" s="107"/>
      <c r="D88" s="107"/>
      <c r="E88" s="107"/>
      <c r="F88" s="107"/>
      <c r="G88" s="83"/>
      <c r="I88" s="37"/>
      <c r="J88" s="37"/>
    </row>
    <row r="89" spans="2:10">
      <c r="B89" s="52" t="s">
        <v>7453</v>
      </c>
      <c r="C89" s="104">
        <v>84.600000000000009</v>
      </c>
      <c r="D89" s="105">
        <v>87.2</v>
      </c>
      <c r="E89" s="105">
        <v>81.900000000000006</v>
      </c>
      <c r="F89" s="105">
        <v>81.7</v>
      </c>
      <c r="G89" s="106">
        <v>79.5</v>
      </c>
      <c r="I89" s="37"/>
      <c r="J89" s="37"/>
    </row>
    <row r="90" spans="2:10">
      <c r="B90" s="18"/>
      <c r="C90" s="79"/>
      <c r="D90" s="79"/>
      <c r="E90" s="79"/>
      <c r="F90" s="79"/>
      <c r="G90" s="79"/>
      <c r="I90" s="37"/>
      <c r="J90" s="37"/>
    </row>
    <row r="91" spans="2:10">
      <c r="B91" s="52" t="s">
        <v>10240</v>
      </c>
      <c r="C91" s="108"/>
      <c r="D91" s="108"/>
      <c r="E91" s="108"/>
      <c r="F91" s="108"/>
      <c r="G91" s="108"/>
      <c r="I91" s="37"/>
      <c r="J91" s="37"/>
    </row>
    <row r="92" spans="2:10">
      <c r="B92" s="59" t="s">
        <v>10241</v>
      </c>
      <c r="C92" s="109">
        <v>34.200000762939453</v>
      </c>
      <c r="D92" s="110">
        <v>31.700000762939453</v>
      </c>
      <c r="E92" s="110">
        <v>31.5</v>
      </c>
      <c r="F92" s="110">
        <v>31.899999618530273</v>
      </c>
      <c r="G92" s="111">
        <v>33.5</v>
      </c>
      <c r="I92" s="37"/>
      <c r="J92" s="37"/>
    </row>
    <row r="93" spans="2:10">
      <c r="B93" s="112" t="s">
        <v>10242</v>
      </c>
      <c r="C93" s="113"/>
      <c r="D93" s="114"/>
      <c r="E93" s="114"/>
      <c r="F93" s="114"/>
      <c r="G93" s="115"/>
      <c r="I93" s="37"/>
      <c r="J93" s="37"/>
    </row>
    <row r="94" spans="2:10">
      <c r="B94" s="116" t="s">
        <v>10243</v>
      </c>
      <c r="C94" s="117">
        <v>3619</v>
      </c>
      <c r="D94" s="118">
        <v>3198</v>
      </c>
      <c r="E94" s="118">
        <v>3269</v>
      </c>
      <c r="F94" s="118">
        <v>1803</v>
      </c>
      <c r="G94" s="216" t="s">
        <v>2454</v>
      </c>
    </row>
    <row r="95" spans="2:10">
      <c r="B95" s="119" t="s">
        <v>10244</v>
      </c>
      <c r="C95" s="120">
        <v>5845</v>
      </c>
      <c r="D95" s="121">
        <v>5471</v>
      </c>
      <c r="E95" s="121">
        <v>5918</v>
      </c>
      <c r="F95" s="121">
        <v>4249</v>
      </c>
      <c r="G95" s="216" t="s">
        <v>2454</v>
      </c>
    </row>
    <row r="96" spans="2:10">
      <c r="B96" s="122" t="s">
        <v>10245</v>
      </c>
      <c r="C96" s="123">
        <v>16334</v>
      </c>
      <c r="D96" s="124">
        <v>16082</v>
      </c>
      <c r="E96" s="124">
        <v>16169</v>
      </c>
      <c r="F96" s="124">
        <v>14946</v>
      </c>
      <c r="G96" s="217" t="s">
        <v>2454</v>
      </c>
    </row>
    <row r="97" spans="1:18" s="13" customFormat="1" ht="11.25">
      <c r="B97" s="22"/>
      <c r="C97" s="125"/>
      <c r="D97" s="125"/>
      <c r="E97" s="125"/>
      <c r="F97" s="125"/>
      <c r="G97" s="125"/>
      <c r="H97" s="14"/>
    </row>
    <row r="98" spans="1:18" s="13" customFormat="1" ht="11.25">
      <c r="H98" s="14"/>
    </row>
    <row r="99" spans="1:18" ht="15">
      <c r="B99" s="48" t="s">
        <v>8934</v>
      </c>
      <c r="C99" s="126"/>
      <c r="D99" s="126"/>
      <c r="E99" s="126"/>
      <c r="F99" s="126"/>
      <c r="G99" s="126"/>
    </row>
    <row r="100" spans="1:18">
      <c r="B100" s="52" t="s">
        <v>8935</v>
      </c>
      <c r="C100" s="17"/>
      <c r="D100" s="17"/>
      <c r="E100" s="17"/>
      <c r="F100" s="17"/>
      <c r="G100" s="17"/>
    </row>
    <row r="101" spans="1:18">
      <c r="B101" s="116" t="s">
        <v>8936</v>
      </c>
      <c r="C101" s="117">
        <v>37265</v>
      </c>
      <c r="D101" s="118">
        <v>38481</v>
      </c>
      <c r="E101" s="118">
        <v>39030</v>
      </c>
      <c r="F101" s="118">
        <v>41750</v>
      </c>
      <c r="G101" s="127">
        <v>43230</v>
      </c>
    </row>
    <row r="102" spans="1:18">
      <c r="B102" s="119" t="s">
        <v>8937</v>
      </c>
      <c r="C102" s="120">
        <v>680439</v>
      </c>
      <c r="D102" s="121">
        <v>695221</v>
      </c>
      <c r="E102" s="121">
        <v>713509</v>
      </c>
      <c r="F102" s="121">
        <v>656087</v>
      </c>
      <c r="G102" s="128">
        <v>714988</v>
      </c>
      <c r="P102" s="129"/>
      <c r="Q102" s="129"/>
      <c r="R102" s="130"/>
    </row>
    <row r="103" spans="1:18">
      <c r="B103" s="116" t="s">
        <v>8938</v>
      </c>
      <c r="C103" s="131">
        <v>1152</v>
      </c>
      <c r="D103" s="132">
        <v>1204</v>
      </c>
      <c r="E103" s="132">
        <v>1225</v>
      </c>
      <c r="F103" s="132">
        <v>1330</v>
      </c>
      <c r="G103" s="133">
        <v>1380</v>
      </c>
      <c r="P103" s="129"/>
      <c r="Q103" s="129"/>
      <c r="R103" s="130"/>
    </row>
    <row r="104" spans="1:18">
      <c r="B104" s="18"/>
      <c r="C104" s="134"/>
      <c r="D104" s="134"/>
      <c r="E104" s="134"/>
      <c r="F104" s="134"/>
      <c r="G104" s="134"/>
      <c r="P104" s="129"/>
      <c r="Q104" s="129"/>
      <c r="R104" s="130"/>
    </row>
    <row r="105" spans="1:18">
      <c r="B105" s="52" t="s">
        <v>8939</v>
      </c>
      <c r="C105" s="17"/>
      <c r="D105" s="17"/>
      <c r="E105" s="17"/>
      <c r="F105" s="17"/>
      <c r="G105" s="17"/>
      <c r="P105" s="129"/>
      <c r="Q105" s="129"/>
      <c r="R105" s="130"/>
    </row>
    <row r="106" spans="1:18">
      <c r="B106" s="116" t="s">
        <v>8940</v>
      </c>
      <c r="C106" s="117">
        <v>577674</v>
      </c>
      <c r="D106" s="118">
        <v>590273</v>
      </c>
      <c r="E106" s="118">
        <v>606292</v>
      </c>
      <c r="F106" s="118">
        <v>551467</v>
      </c>
      <c r="G106" s="127">
        <v>595619</v>
      </c>
    </row>
    <row r="107" spans="1:18">
      <c r="B107" s="135" t="s">
        <v>8941</v>
      </c>
      <c r="C107" s="136">
        <v>4.5</v>
      </c>
      <c r="D107" s="137">
        <v>4.0999999046325684</v>
      </c>
      <c r="E107" s="137">
        <v>3.7999999523162842</v>
      </c>
      <c r="F107" s="137">
        <v>9.6999998092651367</v>
      </c>
      <c r="G107" s="138">
        <v>4.9000000953674316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1020</v>
      </c>
      <c r="B1" s="2"/>
      <c r="C1" s="2"/>
      <c r="D1" s="2"/>
      <c r="E1" s="2"/>
      <c r="F1" s="3"/>
      <c r="G1" s="2"/>
      <c r="H1" s="4"/>
    </row>
    <row r="2" spans="1:16" s="13" customFormat="1" ht="10.5" customHeight="1">
      <c r="F2" s="13" t="s">
        <v>10559</v>
      </c>
      <c r="H2" s="14"/>
    </row>
    <row r="3" spans="1:16" ht="15" customHeight="1">
      <c r="B3" s="16" t="s">
        <v>1021</v>
      </c>
      <c r="C3" s="17"/>
      <c r="D3" s="17"/>
      <c r="F3" s="218" t="str">
        <f>HYPERLINK("#"&amp;"'List of Counties'!"&amp;"A1","Click to return to List of Counties")</f>
        <v>Click to return to List of Counties</v>
      </c>
      <c r="G3" s="219"/>
    </row>
    <row r="4" spans="1:16" ht="12.75" customHeight="1">
      <c r="B4" s="18" t="s">
        <v>1022</v>
      </c>
      <c r="C4" s="224">
        <v>14903</v>
      </c>
      <c r="D4" s="224"/>
      <c r="F4" s="220"/>
      <c r="G4" s="221"/>
    </row>
    <row r="5" spans="1:16" ht="12.75" customHeight="1">
      <c r="B5" s="19" t="s">
        <v>1023</v>
      </c>
      <c r="C5" s="20" t="s">
        <v>1035</v>
      </c>
      <c r="D5" s="17"/>
      <c r="F5" s="220"/>
      <c r="G5" s="221"/>
    </row>
    <row r="6" spans="1:16" ht="12.75" customHeight="1">
      <c r="B6" s="18" t="s">
        <v>1024</v>
      </c>
      <c r="C6" s="21" t="s">
        <v>1036</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1025</v>
      </c>
      <c r="D9" s="27" t="s">
        <v>1026</v>
      </c>
      <c r="E9" s="27" t="s">
        <v>1027</v>
      </c>
      <c r="F9" s="27" t="s">
        <v>1028</v>
      </c>
      <c r="G9" s="26" t="s">
        <v>1029</v>
      </c>
    </row>
    <row r="10" spans="1:16" s="13" customFormat="1" ht="10.5" customHeight="1" thickTop="1">
      <c r="C10" s="28"/>
      <c r="D10" s="28"/>
      <c r="E10" s="28"/>
      <c r="F10" s="28"/>
      <c r="G10" s="28"/>
      <c r="H10" s="14"/>
    </row>
    <row r="11" spans="1:16" ht="15">
      <c r="B11" s="29" t="s">
        <v>2032</v>
      </c>
      <c r="C11" s="30">
        <v>2164</v>
      </c>
      <c r="D11" s="31">
        <v>2184</v>
      </c>
      <c r="E11" s="31">
        <v>2173</v>
      </c>
      <c r="F11" s="31">
        <v>2188</v>
      </c>
      <c r="G11" s="32">
        <v>2137</v>
      </c>
    </row>
    <row r="12" spans="1:16">
      <c r="B12" s="33" t="s">
        <v>2033</v>
      </c>
      <c r="C12" s="34">
        <v>85.400001525878906</v>
      </c>
      <c r="D12" s="35">
        <v>84.900001525878906</v>
      </c>
      <c r="E12" s="35">
        <v>85</v>
      </c>
      <c r="F12" s="35">
        <v>84</v>
      </c>
      <c r="G12" s="36">
        <v>81.400001525878906</v>
      </c>
      <c r="I12" s="37"/>
      <c r="J12" s="37"/>
    </row>
    <row r="13" spans="1:16">
      <c r="B13" s="38" t="s">
        <v>2034</v>
      </c>
      <c r="C13" s="39">
        <v>0</v>
      </c>
      <c r="D13" s="40">
        <v>0</v>
      </c>
      <c r="E13" s="40">
        <v>0</v>
      </c>
      <c r="F13" s="40">
        <v>0</v>
      </c>
      <c r="G13" s="41">
        <v>0</v>
      </c>
      <c r="I13" s="37"/>
      <c r="J13" s="37"/>
    </row>
    <row r="14" spans="1:16">
      <c r="B14" s="33" t="s">
        <v>2035</v>
      </c>
      <c r="C14" s="34">
        <v>11.300000190734863</v>
      </c>
      <c r="D14" s="35">
        <v>11.899999618530273</v>
      </c>
      <c r="E14" s="35">
        <v>12</v>
      </c>
      <c r="F14" s="35">
        <v>13</v>
      </c>
      <c r="G14" s="36">
        <v>15.600000381469727</v>
      </c>
      <c r="I14" s="37"/>
      <c r="J14" s="37"/>
    </row>
    <row r="15" spans="1:16">
      <c r="B15" s="42" t="s">
        <v>2036</v>
      </c>
      <c r="C15" s="43">
        <v>3.2999999523162842</v>
      </c>
      <c r="D15" s="44">
        <v>3.2000000476837158</v>
      </c>
      <c r="E15" s="44">
        <v>3</v>
      </c>
      <c r="F15" s="44">
        <v>3.0999999046325684</v>
      </c>
      <c r="G15" s="45">
        <v>3</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2361</v>
      </c>
      <c r="C18" s="49"/>
      <c r="D18" s="50"/>
      <c r="E18" s="50"/>
      <c r="F18" s="50"/>
      <c r="G18" s="51"/>
      <c r="I18" s="37"/>
      <c r="J18" s="37"/>
    </row>
    <row r="19" spans="2:10">
      <c r="B19" s="52" t="s">
        <v>2362</v>
      </c>
      <c r="C19" s="53">
        <v>50.700000762939453</v>
      </c>
      <c r="D19" s="54">
        <v>54.799999237060547</v>
      </c>
      <c r="E19" s="55">
        <v>59.599998474121094</v>
      </c>
      <c r="F19" s="55">
        <v>53.099998474121094</v>
      </c>
      <c r="G19" s="56">
        <v>53.099998474121094</v>
      </c>
      <c r="I19" s="37"/>
      <c r="J19" s="37"/>
    </row>
    <row r="20" spans="2:10" s="13" customFormat="1" ht="11.25">
      <c r="C20" s="57"/>
      <c r="D20" s="57"/>
      <c r="E20" s="57"/>
      <c r="F20" s="57"/>
      <c r="G20" s="57"/>
      <c r="H20" s="14"/>
      <c r="I20" s="47"/>
      <c r="J20" s="47"/>
    </row>
    <row r="21" spans="2:10" ht="12.75" customHeight="1">
      <c r="B21" s="52" t="s">
        <v>4544</v>
      </c>
      <c r="C21" s="58">
        <v>45.5</v>
      </c>
      <c r="D21" s="55">
        <v>46.800000000000004</v>
      </c>
      <c r="E21" s="55">
        <v>37</v>
      </c>
      <c r="F21" s="215" t="s">
        <v>4554</v>
      </c>
      <c r="G21" s="56">
        <v>22.400000000000002</v>
      </c>
      <c r="H21" s="14">
        <v>1</v>
      </c>
      <c r="J21" s="37"/>
    </row>
    <row r="22" spans="2:10" ht="12.75" customHeight="1">
      <c r="B22" s="59" t="s">
        <v>4545</v>
      </c>
      <c r="C22" s="60">
        <v>47</v>
      </c>
      <c r="D22" s="61">
        <v>49.900000000000006</v>
      </c>
      <c r="E22" s="61">
        <v>40.400000000000006</v>
      </c>
      <c r="F22" s="215" t="s">
        <v>4554</v>
      </c>
      <c r="G22" s="62">
        <v>18.400000000000002</v>
      </c>
      <c r="I22" s="37"/>
      <c r="J22" s="37"/>
    </row>
    <row r="23" spans="2:10" ht="12.75" customHeight="1">
      <c r="B23" s="63" t="s">
        <v>4546</v>
      </c>
      <c r="C23" s="64">
        <v>44.1</v>
      </c>
      <c r="D23" s="65">
        <v>44.2</v>
      </c>
      <c r="E23" s="65">
        <v>34</v>
      </c>
      <c r="F23" s="215" t="s">
        <v>4554</v>
      </c>
      <c r="G23" s="66">
        <v>26.200000000000003</v>
      </c>
      <c r="I23" s="37"/>
      <c r="J23" s="37"/>
    </row>
    <row r="24" spans="2:10" ht="12.75" customHeight="1">
      <c r="B24" s="67" t="s">
        <v>4547</v>
      </c>
      <c r="C24" s="68"/>
      <c r="D24" s="69"/>
      <c r="E24" s="69"/>
      <c r="F24" s="215" t="s">
        <v>4554</v>
      </c>
      <c r="G24" s="70"/>
      <c r="I24" s="37"/>
      <c r="J24" s="37"/>
    </row>
    <row r="25" spans="2:10" ht="12.75" customHeight="1">
      <c r="B25" s="63" t="s">
        <v>4548</v>
      </c>
      <c r="C25" s="64"/>
      <c r="D25" s="65"/>
      <c r="E25" s="65"/>
      <c r="F25" s="215" t="s">
        <v>4554</v>
      </c>
      <c r="G25" s="66"/>
      <c r="I25" s="37"/>
    </row>
    <row r="26" spans="2:10" ht="12.75" customHeight="1">
      <c r="B26" s="59" t="s">
        <v>4549</v>
      </c>
      <c r="C26" s="60"/>
      <c r="D26" s="61"/>
      <c r="E26" s="61"/>
      <c r="F26" s="215" t="s">
        <v>4554</v>
      </c>
      <c r="G26" s="62"/>
      <c r="I26" s="37"/>
      <c r="J26" s="37"/>
    </row>
    <row r="27" spans="2:10" ht="12.75" customHeight="1">
      <c r="B27" s="63" t="s">
        <v>4550</v>
      </c>
      <c r="C27" s="64">
        <v>50</v>
      </c>
      <c r="D27" s="65">
        <v>44.300000000000004</v>
      </c>
      <c r="E27" s="65">
        <v>30.400000000000002</v>
      </c>
      <c r="F27" s="215" t="s">
        <v>4554</v>
      </c>
      <c r="G27" s="66">
        <v>17.7</v>
      </c>
      <c r="I27" s="37"/>
      <c r="J27" s="37"/>
    </row>
    <row r="28" spans="2:10" ht="12.75" customHeight="1">
      <c r="B28" s="71" t="s">
        <v>4551</v>
      </c>
      <c r="C28" s="72">
        <v>44.6</v>
      </c>
      <c r="D28" s="73">
        <v>46.800000000000004</v>
      </c>
      <c r="E28" s="73">
        <v>37.6</v>
      </c>
      <c r="F28" s="215" t="s">
        <v>4554</v>
      </c>
      <c r="G28" s="74">
        <v>22.900000000000002</v>
      </c>
      <c r="I28" s="37"/>
      <c r="J28" s="37"/>
    </row>
    <row r="29" spans="2:10" ht="12.75" customHeight="1">
      <c r="B29" s="63" t="s">
        <v>4552</v>
      </c>
      <c r="C29" s="64">
        <v>37.1</v>
      </c>
      <c r="D29" s="65">
        <v>35.9</v>
      </c>
      <c r="E29" s="65">
        <v>25.900000000000002</v>
      </c>
      <c r="F29" s="215" t="s">
        <v>4554</v>
      </c>
      <c r="G29" s="66">
        <v>14.600000000000001</v>
      </c>
      <c r="J29" s="37"/>
    </row>
    <row r="30" spans="2:10" ht="12.75" customHeight="1">
      <c r="B30" s="59" t="s">
        <v>4553</v>
      </c>
      <c r="C30" s="60">
        <v>57.799999237060547</v>
      </c>
      <c r="D30" s="61">
        <v>61.799999237060547</v>
      </c>
      <c r="E30" s="61">
        <v>51.900000000000006</v>
      </c>
      <c r="F30" s="215" t="s">
        <v>4554</v>
      </c>
      <c r="G30" s="62">
        <v>29.700000000000003</v>
      </c>
      <c r="J30" s="37"/>
    </row>
    <row r="31" spans="2:10" s="13" customFormat="1" ht="11.25">
      <c r="B31" s="75"/>
      <c r="C31" s="76"/>
      <c r="D31" s="76"/>
      <c r="E31" s="76"/>
      <c r="F31" s="77"/>
      <c r="G31" s="76"/>
      <c r="H31" s="14"/>
      <c r="J31" s="47"/>
    </row>
    <row r="32" spans="2:10">
      <c r="B32" s="52" t="s">
        <v>4555</v>
      </c>
      <c r="C32" s="58">
        <v>45.6</v>
      </c>
      <c r="D32" s="55">
        <v>47.800000000000004</v>
      </c>
      <c r="E32" s="55">
        <v>45.300000000000004</v>
      </c>
      <c r="F32" s="215" t="s">
        <v>4565</v>
      </c>
      <c r="G32" s="56">
        <v>28.400000000000002</v>
      </c>
      <c r="H32" s="14">
        <v>1</v>
      </c>
      <c r="J32" s="37"/>
    </row>
    <row r="33" spans="2:10">
      <c r="B33" s="59" t="s">
        <v>4556</v>
      </c>
      <c r="C33" s="60">
        <v>50.5</v>
      </c>
      <c r="D33" s="61">
        <v>54.1</v>
      </c>
      <c r="E33" s="61">
        <v>49</v>
      </c>
      <c r="F33" s="215" t="s">
        <v>4565</v>
      </c>
      <c r="G33" s="62">
        <v>26.200000000000003</v>
      </c>
      <c r="I33" s="37"/>
      <c r="J33" s="37"/>
    </row>
    <row r="34" spans="2:10">
      <c r="B34" s="63" t="s">
        <v>4557</v>
      </c>
      <c r="C34" s="64">
        <v>41.400000000000006</v>
      </c>
      <c r="D34" s="65">
        <v>42.400000000000006</v>
      </c>
      <c r="E34" s="65">
        <v>42.1</v>
      </c>
      <c r="F34" s="215" t="s">
        <v>4565</v>
      </c>
      <c r="G34" s="66">
        <v>30.5</v>
      </c>
      <c r="I34" s="37"/>
      <c r="J34" s="37"/>
    </row>
    <row r="35" spans="2:10">
      <c r="B35" s="67" t="s">
        <v>4558</v>
      </c>
      <c r="C35" s="68"/>
      <c r="D35" s="69"/>
      <c r="E35" s="69"/>
      <c r="F35" s="215" t="s">
        <v>4565</v>
      </c>
      <c r="G35" s="70"/>
      <c r="I35" s="37"/>
      <c r="J35" s="37"/>
    </row>
    <row r="36" spans="2:10">
      <c r="B36" s="63" t="s">
        <v>4559</v>
      </c>
      <c r="C36" s="64"/>
      <c r="D36" s="65"/>
      <c r="E36" s="65"/>
      <c r="F36" s="215" t="s">
        <v>4565</v>
      </c>
      <c r="G36" s="66"/>
      <c r="I36" s="37"/>
      <c r="J36" s="37"/>
    </row>
    <row r="37" spans="2:10">
      <c r="B37" s="59" t="s">
        <v>4560</v>
      </c>
      <c r="C37" s="60"/>
      <c r="D37" s="61"/>
      <c r="E37" s="61"/>
      <c r="F37" s="215" t="s">
        <v>4565</v>
      </c>
      <c r="G37" s="62"/>
      <c r="I37" s="37"/>
      <c r="J37" s="37"/>
    </row>
    <row r="38" spans="2:10">
      <c r="B38" s="63" t="s">
        <v>4561</v>
      </c>
      <c r="C38" s="64">
        <v>25</v>
      </c>
      <c r="D38" s="65">
        <v>30.700000000000003</v>
      </c>
      <c r="E38" s="65">
        <v>28.3</v>
      </c>
      <c r="F38" s="215" t="s">
        <v>4565</v>
      </c>
      <c r="G38" s="66">
        <v>12.3</v>
      </c>
      <c r="I38" s="37"/>
      <c r="J38" s="37"/>
    </row>
    <row r="39" spans="2:10">
      <c r="B39" s="71" t="s">
        <v>4562</v>
      </c>
      <c r="C39" s="72">
        <v>47.7</v>
      </c>
      <c r="D39" s="73">
        <v>49.800000000000004</v>
      </c>
      <c r="E39" s="73">
        <v>47.7</v>
      </c>
      <c r="F39" s="215" t="s">
        <v>4565</v>
      </c>
      <c r="G39" s="74">
        <v>30.8</v>
      </c>
      <c r="I39" s="37"/>
      <c r="J39" s="37"/>
    </row>
    <row r="40" spans="2:10">
      <c r="B40" s="63" t="s">
        <v>4563</v>
      </c>
      <c r="C40" s="64">
        <v>33.4</v>
      </c>
      <c r="D40" s="65">
        <v>35.200000000000003</v>
      </c>
      <c r="E40" s="65">
        <v>34</v>
      </c>
      <c r="F40" s="215" t="s">
        <v>4565</v>
      </c>
      <c r="G40" s="66">
        <v>17.100000000000001</v>
      </c>
      <c r="J40" s="37"/>
    </row>
    <row r="41" spans="2:10">
      <c r="B41" s="59" t="s">
        <v>4564</v>
      </c>
      <c r="C41" s="60">
        <v>63.5</v>
      </c>
      <c r="D41" s="61">
        <v>65</v>
      </c>
      <c r="E41" s="61">
        <v>60.400000000000006</v>
      </c>
      <c r="F41" s="215" t="s">
        <v>4565</v>
      </c>
      <c r="G41" s="62">
        <v>38.700000000000003</v>
      </c>
      <c r="J41" s="37"/>
    </row>
    <row r="42" spans="2:10">
      <c r="B42" s="59"/>
      <c r="C42" s="78"/>
      <c r="D42" s="78"/>
      <c r="E42" s="78"/>
      <c r="F42" s="79"/>
      <c r="G42" s="78"/>
      <c r="J42" s="37"/>
    </row>
    <row r="43" spans="2:10">
      <c r="B43" s="52" t="s">
        <v>4566</v>
      </c>
      <c r="C43" s="80" t="s">
        <v>4567</v>
      </c>
      <c r="D43" s="55">
        <v>7.2</v>
      </c>
      <c r="E43" s="55">
        <v>6.8000000000000007</v>
      </c>
      <c r="F43" s="55">
        <v>7.2</v>
      </c>
      <c r="G43" s="81" t="s">
        <v>4567</v>
      </c>
      <c r="I43" s="37"/>
      <c r="J43" s="37"/>
    </row>
    <row r="44" spans="2:10">
      <c r="B44" s="18"/>
      <c r="C44" s="82"/>
      <c r="D44" s="82"/>
      <c r="E44" s="82"/>
      <c r="F44" s="82"/>
      <c r="G44" s="83"/>
      <c r="I44" s="37"/>
      <c r="J44" s="37"/>
    </row>
    <row r="45" spans="2:10">
      <c r="B45" s="52" t="s">
        <v>4568</v>
      </c>
      <c r="C45" s="80" t="s">
        <v>4569</v>
      </c>
      <c r="D45" s="55">
        <v>39.1</v>
      </c>
      <c r="E45" s="55">
        <v>40.400000000000006</v>
      </c>
      <c r="F45" s="55">
        <v>40.6</v>
      </c>
      <c r="G45" s="81" t="s">
        <v>4569</v>
      </c>
      <c r="I45" s="37"/>
      <c r="J45" s="37"/>
    </row>
    <row r="46" spans="2:10" s="13" customFormat="1" ht="11.25">
      <c r="B46" s="22"/>
      <c r="C46" s="84"/>
      <c r="D46" s="84"/>
      <c r="E46" s="84"/>
      <c r="F46" s="84"/>
      <c r="G46" s="85"/>
      <c r="H46" s="14"/>
      <c r="I46" s="47"/>
      <c r="J46" s="47"/>
    </row>
    <row r="47" spans="2:10">
      <c r="B47" s="52" t="s">
        <v>4570</v>
      </c>
      <c r="C47" s="215" t="s">
        <v>4578</v>
      </c>
      <c r="D47" s="55">
        <v>10</v>
      </c>
      <c r="E47" s="55">
        <v>13.200000000000001</v>
      </c>
      <c r="F47" s="55">
        <v>7</v>
      </c>
      <c r="G47" s="215" t="s">
        <v>4578</v>
      </c>
      <c r="H47" s="14">
        <v>2</v>
      </c>
      <c r="I47" s="37"/>
      <c r="J47" s="37"/>
    </row>
    <row r="48" spans="2:10">
      <c r="B48" s="59" t="s">
        <v>4571</v>
      </c>
      <c r="C48" s="215" t="s">
        <v>4578</v>
      </c>
      <c r="D48" s="61">
        <v>9.9</v>
      </c>
      <c r="E48" s="61">
        <v>12.600000000000001</v>
      </c>
      <c r="F48" s="61">
        <v>6.9</v>
      </c>
      <c r="G48" s="215" t="s">
        <v>4578</v>
      </c>
      <c r="I48" s="37"/>
      <c r="J48" s="37"/>
    </row>
    <row r="49" spans="2:10">
      <c r="B49" s="63" t="s">
        <v>4572</v>
      </c>
      <c r="C49" s="215" t="s">
        <v>4578</v>
      </c>
      <c r="D49" s="65">
        <v>10.100000000000001</v>
      </c>
      <c r="E49" s="65">
        <v>13.4</v>
      </c>
      <c r="F49" s="65">
        <v>6.9</v>
      </c>
      <c r="G49" s="215" t="s">
        <v>4578</v>
      </c>
      <c r="I49" s="37"/>
      <c r="J49" s="37"/>
    </row>
    <row r="50" spans="2:10">
      <c r="B50" s="67" t="s">
        <v>4573</v>
      </c>
      <c r="C50" s="215" t="s">
        <v>4578</v>
      </c>
      <c r="D50" s="69"/>
      <c r="E50" s="69"/>
      <c r="F50" s="69"/>
      <c r="G50" s="215" t="s">
        <v>4578</v>
      </c>
      <c r="I50" s="37"/>
      <c r="J50" s="37"/>
    </row>
    <row r="51" spans="2:10">
      <c r="B51" s="63" t="s">
        <v>4574</v>
      </c>
      <c r="C51" s="215" t="s">
        <v>4578</v>
      </c>
      <c r="D51" s="65"/>
      <c r="E51" s="65"/>
      <c r="F51" s="65"/>
      <c r="G51" s="215" t="s">
        <v>4578</v>
      </c>
      <c r="I51" s="37"/>
      <c r="J51" s="37"/>
    </row>
    <row r="52" spans="2:10">
      <c r="B52" s="59" t="s">
        <v>4575</v>
      </c>
      <c r="C52" s="215" t="s">
        <v>4578</v>
      </c>
      <c r="D52" s="61"/>
      <c r="E52" s="61"/>
      <c r="F52" s="61"/>
      <c r="G52" s="215" t="s">
        <v>4578</v>
      </c>
      <c r="I52" s="37"/>
      <c r="J52" s="37"/>
    </row>
    <row r="53" spans="2:10">
      <c r="B53" s="63" t="s">
        <v>4576</v>
      </c>
      <c r="C53" s="215" t="s">
        <v>4578</v>
      </c>
      <c r="D53" s="65">
        <v>5.3000000000000007</v>
      </c>
      <c r="E53" s="65">
        <v>5.6000000000000005</v>
      </c>
      <c r="F53" s="65">
        <v>5.2</v>
      </c>
      <c r="G53" s="215" t="s">
        <v>4578</v>
      </c>
      <c r="I53" s="37"/>
      <c r="J53" s="37"/>
    </row>
    <row r="54" spans="2:10">
      <c r="B54" s="59" t="s">
        <v>4577</v>
      </c>
      <c r="C54" s="215" t="s">
        <v>4578</v>
      </c>
      <c r="D54" s="61">
        <v>10.5</v>
      </c>
      <c r="E54" s="61">
        <v>13.8</v>
      </c>
      <c r="F54" s="61">
        <v>7.7</v>
      </c>
      <c r="G54" s="215" t="s">
        <v>4578</v>
      </c>
      <c r="I54" s="37"/>
      <c r="J54" s="37"/>
    </row>
    <row r="55" spans="2:10" s="13" customFormat="1" ht="10.5" customHeight="1">
      <c r="B55" s="75"/>
      <c r="C55" s="46"/>
      <c r="D55" s="46"/>
      <c r="E55" s="46"/>
      <c r="F55" s="46"/>
      <c r="G55" s="77"/>
      <c r="H55" s="14"/>
      <c r="I55" s="47"/>
      <c r="J55" s="47"/>
    </row>
    <row r="56" spans="2:10" s="13" customFormat="1" ht="12">
      <c r="B56" s="86" t="s">
        <v>9577</v>
      </c>
      <c r="C56" s="46"/>
      <c r="D56" s="46"/>
      <c r="E56" s="46"/>
      <c r="F56" s="46"/>
      <c r="G56" s="77"/>
      <c r="H56" s="14"/>
      <c r="I56" s="47"/>
      <c r="J56" s="47"/>
    </row>
    <row r="57" spans="2:10" s="13" customFormat="1" ht="22.5" customHeight="1">
      <c r="B57" s="214" t="s">
        <v>9578</v>
      </c>
      <c r="C57" s="214"/>
      <c r="D57" s="214"/>
      <c r="E57" s="214"/>
      <c r="F57" s="214"/>
      <c r="G57" s="214"/>
      <c r="H57" s="214"/>
      <c r="I57" s="47"/>
      <c r="J57" s="47"/>
    </row>
    <row r="58" spans="2:10" s="13" customFormat="1" ht="22.5" customHeight="1">
      <c r="B58" s="214" t="s">
        <v>9579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1030</v>
      </c>
      <c r="D60" s="89" t="s">
        <v>1031</v>
      </c>
      <c r="E60" s="89" t="s">
        <v>1032</v>
      </c>
      <c r="F60" s="89" t="s">
        <v>1033</v>
      </c>
      <c r="G60" s="89" t="s">
        <v>1034</v>
      </c>
    </row>
    <row r="61" spans="2:10" s="13" customFormat="1" ht="10.5" customHeight="1" thickTop="1">
      <c r="C61" s="28"/>
      <c r="D61" s="28"/>
      <c r="E61" s="28"/>
      <c r="F61" s="28"/>
      <c r="G61" s="28"/>
      <c r="H61" s="14"/>
    </row>
    <row r="62" spans="2:10" s="13" customFormat="1" ht="15">
      <c r="B62" s="90" t="s">
        <v>9580</v>
      </c>
      <c r="C62" s="91"/>
      <c r="D62" s="91"/>
      <c r="E62" s="91"/>
      <c r="F62" s="91"/>
      <c r="G62" s="92"/>
      <c r="H62" s="14"/>
      <c r="I62" s="47"/>
      <c r="J62" s="47"/>
    </row>
    <row r="63" spans="2:10">
      <c r="B63" s="52" t="s">
        <v>7454</v>
      </c>
      <c r="C63" s="93">
        <v>87.600000000000009</v>
      </c>
      <c r="D63" s="94">
        <v>84.9</v>
      </c>
      <c r="E63" s="94">
        <v>87.600000000000009</v>
      </c>
      <c r="F63" s="94">
        <v>89.9</v>
      </c>
      <c r="G63" s="95">
        <v>75.900000000000006</v>
      </c>
      <c r="I63" s="37"/>
      <c r="J63" s="37"/>
    </row>
    <row r="64" spans="2:10">
      <c r="B64" s="59" t="s">
        <v>7455</v>
      </c>
      <c r="C64" s="60">
        <v>90.300000000000011</v>
      </c>
      <c r="D64" s="61">
        <v>86.7</v>
      </c>
      <c r="E64" s="61">
        <v>88.5</v>
      </c>
      <c r="F64" s="61">
        <v>84.5</v>
      </c>
      <c r="G64" s="62">
        <v>80.5</v>
      </c>
      <c r="I64" s="37"/>
      <c r="J64" s="37"/>
    </row>
    <row r="65" spans="2:10">
      <c r="B65" s="63" t="s">
        <v>7456</v>
      </c>
      <c r="C65" s="64">
        <v>84.9</v>
      </c>
      <c r="D65" s="65">
        <v>82.9</v>
      </c>
      <c r="E65" s="65">
        <v>86.600000000000009</v>
      </c>
      <c r="F65" s="65">
        <v>93.9</v>
      </c>
      <c r="G65" s="66">
        <v>71.600000000000009</v>
      </c>
      <c r="I65" s="37"/>
      <c r="J65" s="37"/>
    </row>
    <row r="66" spans="2:10">
      <c r="B66" s="67" t="s">
        <v>7457</v>
      </c>
      <c r="C66" s="68"/>
      <c r="D66" s="69"/>
      <c r="E66" s="69"/>
      <c r="F66" s="69"/>
      <c r="G66" s="70"/>
      <c r="I66" s="37"/>
      <c r="J66" s="37"/>
    </row>
    <row r="67" spans="2:10">
      <c r="B67" s="63" t="s">
        <v>7458</v>
      </c>
      <c r="C67" s="64"/>
      <c r="D67" s="65"/>
      <c r="E67" s="65"/>
      <c r="F67" s="65"/>
      <c r="G67" s="66"/>
      <c r="I67" s="37"/>
      <c r="J67" s="37"/>
    </row>
    <row r="68" spans="2:10">
      <c r="B68" s="59" t="s">
        <v>7459</v>
      </c>
      <c r="C68" s="60"/>
      <c r="D68" s="61"/>
      <c r="E68" s="61"/>
      <c r="F68" s="61"/>
      <c r="G68" s="62"/>
      <c r="I68" s="37"/>
      <c r="J68" s="37"/>
    </row>
    <row r="69" spans="2:10">
      <c r="B69" s="63" t="s">
        <v>7460</v>
      </c>
      <c r="C69" s="64">
        <v>90.9</v>
      </c>
      <c r="D69" s="65">
        <v>73.3</v>
      </c>
      <c r="E69" s="65">
        <v>90</v>
      </c>
      <c r="F69" s="65">
        <v>83.300000000000011</v>
      </c>
      <c r="G69" s="66">
        <v>55.6</v>
      </c>
      <c r="I69" s="37"/>
      <c r="J69" s="37"/>
    </row>
    <row r="70" spans="2:10">
      <c r="B70" s="71" t="s">
        <v>7461</v>
      </c>
      <c r="C70" s="72">
        <v>86.5</v>
      </c>
      <c r="D70" s="73">
        <v>86.4</v>
      </c>
      <c r="E70" s="73">
        <v>86</v>
      </c>
      <c r="F70" s="73">
        <v>90.4</v>
      </c>
      <c r="G70" s="74">
        <v>78.100000000000009</v>
      </c>
      <c r="I70" s="37"/>
      <c r="J70" s="37"/>
    </row>
    <row r="71" spans="2:10">
      <c r="B71" s="63" t="s">
        <v>7462</v>
      </c>
      <c r="C71" s="64">
        <v>80.300000000000011</v>
      </c>
      <c r="D71" s="65">
        <v>80.600000000000009</v>
      </c>
      <c r="E71" s="65">
        <v>81</v>
      </c>
      <c r="F71" s="65">
        <v>84.9</v>
      </c>
      <c r="G71" s="66">
        <v>67.5</v>
      </c>
      <c r="I71" s="37"/>
      <c r="J71" s="37"/>
    </row>
    <row r="72" spans="2:10">
      <c r="B72" s="96" t="s">
        <v>7463</v>
      </c>
      <c r="C72" s="97">
        <v>95.699996948242188</v>
      </c>
      <c r="D72" s="98">
        <v>87.900001525878906</v>
      </c>
      <c r="E72" s="98">
        <v>92</v>
      </c>
      <c r="F72" s="98">
        <v>93.800000000000011</v>
      </c>
      <c r="G72" s="99">
        <v>78.800000000000011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9581</v>
      </c>
      <c r="C75" s="103"/>
      <c r="D75" s="103"/>
      <c r="E75" s="103"/>
      <c r="F75" s="103"/>
      <c r="G75" s="103"/>
      <c r="I75" s="37"/>
      <c r="J75" s="37"/>
    </row>
    <row r="76" spans="2:10">
      <c r="B76" s="52" t="s">
        <v>7464</v>
      </c>
      <c r="C76" s="104">
        <v>66.5</v>
      </c>
      <c r="D76" s="105">
        <v>60.300000000000004</v>
      </c>
      <c r="E76" s="105">
        <v>60</v>
      </c>
      <c r="F76" s="215" t="s">
        <v>7474</v>
      </c>
      <c r="G76" s="106">
        <v>60.900000000000006</v>
      </c>
      <c r="J76" s="37"/>
    </row>
    <row r="77" spans="2:10">
      <c r="B77" s="59" t="s">
        <v>7465</v>
      </c>
      <c r="C77" s="60">
        <v>75.3</v>
      </c>
      <c r="D77" s="61">
        <v>72.3</v>
      </c>
      <c r="E77" s="61">
        <v>61.400000000000006</v>
      </c>
      <c r="F77" s="215" t="s">
        <v>7474</v>
      </c>
      <c r="G77" s="62">
        <v>59.400000000000006</v>
      </c>
      <c r="I77" s="37"/>
      <c r="J77" s="37"/>
    </row>
    <row r="78" spans="2:10">
      <c r="B78" s="63" t="s">
        <v>7466</v>
      </c>
      <c r="C78" s="64">
        <v>55.1</v>
      </c>
      <c r="D78" s="65">
        <v>46.400000000000006</v>
      </c>
      <c r="E78" s="65">
        <v>58.900000000000006</v>
      </c>
      <c r="F78" s="215" t="s">
        <v>7474</v>
      </c>
      <c r="G78" s="66">
        <v>62.7</v>
      </c>
      <c r="I78" s="37"/>
      <c r="J78" s="37"/>
    </row>
    <row r="79" spans="2:10">
      <c r="B79" s="67" t="s">
        <v>7467</v>
      </c>
      <c r="C79" s="68"/>
      <c r="D79" s="69"/>
      <c r="E79" s="69"/>
      <c r="F79" s="215" t="s">
        <v>7474</v>
      </c>
      <c r="G79" s="70"/>
      <c r="I79" s="37"/>
      <c r="J79" s="37"/>
    </row>
    <row r="80" spans="2:10">
      <c r="B80" s="63" t="s">
        <v>7468</v>
      </c>
      <c r="C80" s="64"/>
      <c r="D80" s="65"/>
      <c r="E80" s="65"/>
      <c r="F80" s="215" t="s">
        <v>7474</v>
      </c>
      <c r="G80" s="66"/>
      <c r="I80" s="37"/>
      <c r="J80" s="37"/>
    </row>
    <row r="81" spans="2:10">
      <c r="B81" s="59" t="s">
        <v>7469</v>
      </c>
      <c r="C81" s="60"/>
      <c r="D81" s="61"/>
      <c r="E81" s="61"/>
      <c r="F81" s="215" t="s">
        <v>7474</v>
      </c>
      <c r="G81" s="62"/>
      <c r="I81" s="37"/>
      <c r="J81" s="37"/>
    </row>
    <row r="82" spans="2:10">
      <c r="B82" s="63" t="s">
        <v>7470</v>
      </c>
      <c r="C82" s="64">
        <v>26.700000000000003</v>
      </c>
      <c r="D82" s="65">
        <v>36.4</v>
      </c>
      <c r="E82" s="65">
        <v>16.7</v>
      </c>
      <c r="F82" s="215" t="s">
        <v>7474</v>
      </c>
      <c r="G82" s="66">
        <v>50</v>
      </c>
      <c r="I82" s="37"/>
      <c r="J82" s="37"/>
    </row>
    <row r="83" spans="2:10">
      <c r="B83" s="71" t="s">
        <v>7471</v>
      </c>
      <c r="C83" s="72">
        <v>69.8</v>
      </c>
      <c r="D83" s="73">
        <v>61.300000000000004</v>
      </c>
      <c r="E83" s="73">
        <v>64.7</v>
      </c>
      <c r="F83" s="215" t="s">
        <v>7474</v>
      </c>
      <c r="G83" s="74">
        <v>63.300000000000004</v>
      </c>
      <c r="I83" s="37"/>
      <c r="J83" s="37"/>
    </row>
    <row r="84" spans="2:10">
      <c r="B84" s="63" t="s">
        <v>7472</v>
      </c>
      <c r="C84" s="64">
        <v>51.7</v>
      </c>
      <c r="D84" s="65">
        <v>58.300000000000004</v>
      </c>
      <c r="E84" s="65">
        <v>42.6</v>
      </c>
      <c r="F84" s="215" t="s">
        <v>7474</v>
      </c>
      <c r="G84" s="66">
        <v>53.1</v>
      </c>
      <c r="I84" s="37"/>
      <c r="J84" s="37"/>
    </row>
    <row r="85" spans="2:10">
      <c r="B85" s="59" t="s">
        <v>7473</v>
      </c>
      <c r="C85" s="60">
        <v>75.5</v>
      </c>
      <c r="D85" s="61">
        <v>61.599998474121094</v>
      </c>
      <c r="E85" s="61">
        <v>70.7</v>
      </c>
      <c r="F85" s="215" t="s">
        <v>7474</v>
      </c>
      <c r="G85" s="62">
        <v>63.5</v>
      </c>
      <c r="I85" s="37"/>
      <c r="J85" s="37"/>
    </row>
    <row r="86" spans="2:10" s="13" customFormat="1" ht="11.25">
      <c r="B86" s="75"/>
      <c r="C86" s="23"/>
      <c r="D86" s="23"/>
      <c r="E86" s="23"/>
      <c r="F86" s="23"/>
      <c r="G86" s="23"/>
      <c r="H86" s="14"/>
      <c r="I86" s="47"/>
      <c r="J86" s="47"/>
    </row>
    <row r="87" spans="2:10">
      <c r="B87" s="52" t="s">
        <v>7475</v>
      </c>
      <c r="C87" s="80" t="s">
        <v>7476</v>
      </c>
      <c r="D87" s="55">
        <v>65</v>
      </c>
      <c r="E87" s="55">
        <v>47.5</v>
      </c>
      <c r="F87" s="55">
        <v>53.400000000000006</v>
      </c>
      <c r="G87" s="106">
        <v>58.300000000000004</v>
      </c>
      <c r="I87" s="37"/>
      <c r="J87" s="37"/>
    </row>
    <row r="88" spans="2:10">
      <c r="B88" s="18"/>
      <c r="C88" s="107"/>
      <c r="D88" s="107"/>
      <c r="E88" s="107"/>
      <c r="F88" s="107"/>
      <c r="G88" s="83"/>
      <c r="I88" s="37"/>
      <c r="J88" s="37"/>
    </row>
    <row r="89" spans="2:10">
      <c r="B89" s="52" t="s">
        <v>7477</v>
      </c>
      <c r="C89" s="104">
        <v>78.600000000000009</v>
      </c>
      <c r="D89" s="105">
        <v>85.4</v>
      </c>
      <c r="E89" s="105">
        <v>71.7</v>
      </c>
      <c r="F89" s="105">
        <v>75.8</v>
      </c>
      <c r="G89" s="106">
        <v>75.600000000000009</v>
      </c>
      <c r="I89" s="37"/>
      <c r="J89" s="37"/>
    </row>
    <row r="90" spans="2:10">
      <c r="B90" s="18"/>
      <c r="C90" s="79"/>
      <c r="D90" s="79"/>
      <c r="E90" s="79"/>
      <c r="F90" s="79"/>
      <c r="G90" s="79"/>
      <c r="I90" s="37"/>
      <c r="J90" s="37"/>
    </row>
    <row r="91" spans="2:10">
      <c r="B91" s="52" t="s">
        <v>10246</v>
      </c>
      <c r="C91" s="108"/>
      <c r="D91" s="108"/>
      <c r="E91" s="108"/>
      <c r="F91" s="108"/>
      <c r="G91" s="108"/>
      <c r="I91" s="37"/>
      <c r="J91" s="37"/>
    </row>
    <row r="92" spans="2:10">
      <c r="B92" s="59" t="s">
        <v>10247</v>
      </c>
      <c r="C92" s="109">
        <v>9.1999998092651367</v>
      </c>
      <c r="D92" s="110">
        <v>15.899999618530273</v>
      </c>
      <c r="E92" s="110">
        <v>15.800000190734863</v>
      </c>
      <c r="F92" s="110">
        <v>13</v>
      </c>
      <c r="G92" s="111">
        <v>12.600000381469727</v>
      </c>
      <c r="I92" s="37"/>
      <c r="J92" s="37"/>
    </row>
    <row r="93" spans="2:10">
      <c r="B93" s="112" t="s">
        <v>10248</v>
      </c>
      <c r="C93" s="113"/>
      <c r="D93" s="114"/>
      <c r="E93" s="114"/>
      <c r="F93" s="114"/>
      <c r="G93" s="115"/>
      <c r="I93" s="37"/>
      <c r="J93" s="37"/>
    </row>
    <row r="94" spans="2:10">
      <c r="B94" s="116" t="s">
        <v>10249</v>
      </c>
      <c r="C94" s="117">
        <v>85</v>
      </c>
      <c r="D94" s="118">
        <v>99</v>
      </c>
      <c r="E94" s="118">
        <v>67</v>
      </c>
      <c r="F94" s="118">
        <v>39</v>
      </c>
      <c r="G94" s="216" t="s">
        <v>2454</v>
      </c>
    </row>
    <row r="95" spans="2:10">
      <c r="B95" s="119" t="s">
        <v>10250</v>
      </c>
      <c r="C95" s="120">
        <v>542</v>
      </c>
      <c r="D95" s="121">
        <v>504</v>
      </c>
      <c r="E95" s="121">
        <v>528</v>
      </c>
      <c r="F95" s="121">
        <v>214</v>
      </c>
      <c r="G95" s="216" t="s">
        <v>2454</v>
      </c>
    </row>
    <row r="96" spans="2:10">
      <c r="B96" s="122" t="s">
        <v>10251</v>
      </c>
      <c r="C96" s="123">
        <v>367</v>
      </c>
      <c r="D96" s="124">
        <v>373</v>
      </c>
      <c r="E96" s="124">
        <v>386</v>
      </c>
      <c r="F96" s="124">
        <v>351</v>
      </c>
      <c r="G96" s="217" t="s">
        <v>2454</v>
      </c>
    </row>
    <row r="97" spans="1:18" s="13" customFormat="1" ht="11.25">
      <c r="B97" s="22"/>
      <c r="C97" s="125"/>
      <c r="D97" s="125"/>
      <c r="E97" s="125"/>
      <c r="F97" s="125"/>
      <c r="G97" s="125"/>
      <c r="H97" s="14"/>
    </row>
    <row r="98" spans="1:18" s="13" customFormat="1" ht="11.25">
      <c r="H98" s="14"/>
    </row>
    <row r="99" spans="1:18" ht="15">
      <c r="B99" s="48" t="s">
        <v>8942</v>
      </c>
      <c r="C99" s="126"/>
      <c r="D99" s="126"/>
      <c r="E99" s="126"/>
      <c r="F99" s="126"/>
      <c r="G99" s="126"/>
    </row>
    <row r="100" spans="1:18">
      <c r="B100" s="52" t="s">
        <v>8943</v>
      </c>
      <c r="C100" s="17"/>
      <c r="D100" s="17"/>
      <c r="E100" s="17"/>
      <c r="F100" s="17"/>
      <c r="G100" s="17"/>
    </row>
    <row r="101" spans="1:18">
      <c r="B101" s="116" t="s">
        <v>8944</v>
      </c>
      <c r="C101" s="117">
        <v>387</v>
      </c>
      <c r="D101" s="118">
        <v>376</v>
      </c>
      <c r="E101" s="118">
        <v>375</v>
      </c>
      <c r="F101" s="118">
        <v>371</v>
      </c>
      <c r="G101" s="127">
        <v>379</v>
      </c>
    </row>
    <row r="102" spans="1:18">
      <c r="B102" s="119" t="s">
        <v>8945</v>
      </c>
      <c r="C102" s="120">
        <v>4704</v>
      </c>
      <c r="D102" s="121">
        <v>4651</v>
      </c>
      <c r="E102" s="121">
        <v>4590</v>
      </c>
      <c r="F102" s="121">
        <v>4148</v>
      </c>
      <c r="G102" s="128">
        <v>4769</v>
      </c>
      <c r="P102" s="129"/>
      <c r="Q102" s="129"/>
      <c r="R102" s="130"/>
    </row>
    <row r="103" spans="1:18">
      <c r="B103" s="116" t="s">
        <v>8946</v>
      </c>
      <c r="C103" s="131">
        <v>687</v>
      </c>
      <c r="D103" s="132">
        <v>711</v>
      </c>
      <c r="E103" s="132">
        <v>743</v>
      </c>
      <c r="F103" s="132">
        <v>783</v>
      </c>
      <c r="G103" s="133">
        <v>796</v>
      </c>
      <c r="P103" s="129"/>
      <c r="Q103" s="129"/>
      <c r="R103" s="130"/>
    </row>
    <row r="104" spans="1:18">
      <c r="B104" s="18"/>
      <c r="C104" s="134"/>
      <c r="D104" s="134"/>
      <c r="E104" s="134"/>
      <c r="F104" s="134"/>
      <c r="G104" s="134"/>
      <c r="P104" s="129"/>
      <c r="Q104" s="129"/>
      <c r="R104" s="130"/>
    </row>
    <row r="105" spans="1:18">
      <c r="B105" s="52" t="s">
        <v>8947</v>
      </c>
      <c r="C105" s="17"/>
      <c r="D105" s="17"/>
      <c r="E105" s="17"/>
      <c r="F105" s="17"/>
      <c r="G105" s="17"/>
      <c r="P105" s="129"/>
      <c r="Q105" s="129"/>
      <c r="R105" s="130"/>
    </row>
    <row r="106" spans="1:18">
      <c r="B106" s="116" t="s">
        <v>8948</v>
      </c>
      <c r="C106" s="117">
        <v>5759</v>
      </c>
      <c r="D106" s="118">
        <v>5763</v>
      </c>
      <c r="E106" s="118">
        <v>5794</v>
      </c>
      <c r="F106" s="118">
        <v>5128</v>
      </c>
      <c r="G106" s="127">
        <v>5567</v>
      </c>
    </row>
    <row r="107" spans="1:18">
      <c r="B107" s="135" t="s">
        <v>8949</v>
      </c>
      <c r="C107" s="136">
        <v>5.1999998092651367</v>
      </c>
      <c r="D107" s="137">
        <v>4.6999998092651367</v>
      </c>
      <c r="E107" s="137">
        <v>4.8000001907348633</v>
      </c>
      <c r="F107" s="137">
        <v>9.3000001907348633</v>
      </c>
      <c r="G107" s="138">
        <v>5.4000000953674316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1037</v>
      </c>
      <c r="B1" s="2"/>
      <c r="C1" s="2"/>
      <c r="D1" s="2"/>
      <c r="E1" s="2"/>
      <c r="F1" s="3"/>
      <c r="G1" s="2"/>
      <c r="H1" s="4"/>
    </row>
    <row r="2" spans="1:16" s="13" customFormat="1" ht="10.5" customHeight="1">
      <c r="F2" s="13" t="s">
        <v>10560</v>
      </c>
      <c r="H2" s="14"/>
    </row>
    <row r="3" spans="1:16" ht="15" customHeight="1">
      <c r="B3" s="16" t="s">
        <v>1038</v>
      </c>
      <c r="C3" s="17"/>
      <c r="D3" s="17"/>
      <c r="F3" s="218" t="str">
        <f>HYPERLINK("#"&amp;"'List of Counties'!"&amp;"A1","Click to return to List of Counties")</f>
        <v>Click to return to List of Counties</v>
      </c>
      <c r="G3" s="219"/>
    </row>
    <row r="4" spans="1:16" ht="12.75" customHeight="1">
      <c r="B4" s="18" t="s">
        <v>1039</v>
      </c>
      <c r="C4" s="224">
        <v>25751</v>
      </c>
      <c r="D4" s="224"/>
      <c r="F4" s="220"/>
      <c r="G4" s="221"/>
    </row>
    <row r="5" spans="1:16" ht="12.75" customHeight="1">
      <c r="B5" s="19" t="s">
        <v>1040</v>
      </c>
      <c r="C5" s="20" t="s">
        <v>1052</v>
      </c>
      <c r="D5" s="17"/>
      <c r="F5" s="220"/>
      <c r="G5" s="221"/>
    </row>
    <row r="6" spans="1:16" ht="12.75" customHeight="1">
      <c r="B6" s="18" t="s">
        <v>1041</v>
      </c>
      <c r="C6" s="21" t="s">
        <v>1053</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1042</v>
      </c>
      <c r="D9" s="27" t="s">
        <v>1043</v>
      </c>
      <c r="E9" s="27" t="s">
        <v>1044</v>
      </c>
      <c r="F9" s="27" t="s">
        <v>1045</v>
      </c>
      <c r="G9" s="26" t="s">
        <v>1046</v>
      </c>
    </row>
    <row r="10" spans="1:16" s="13" customFormat="1" ht="10.5" customHeight="1" thickTop="1">
      <c r="C10" s="28"/>
      <c r="D10" s="28"/>
      <c r="E10" s="28"/>
      <c r="F10" s="28"/>
      <c r="G10" s="28"/>
      <c r="H10" s="14"/>
    </row>
    <row r="11" spans="1:16" ht="15">
      <c r="B11" s="29" t="s">
        <v>2037</v>
      </c>
      <c r="C11" s="30">
        <v>4390</v>
      </c>
      <c r="D11" s="31">
        <v>4430</v>
      </c>
      <c r="E11" s="31">
        <v>4355</v>
      </c>
      <c r="F11" s="31">
        <v>4291</v>
      </c>
      <c r="G11" s="32">
        <v>4284</v>
      </c>
    </row>
    <row r="12" spans="1:16">
      <c r="B12" s="33" t="s">
        <v>2038</v>
      </c>
      <c r="C12" s="34">
        <v>89.300003051757813</v>
      </c>
      <c r="D12" s="35">
        <v>88.199996948242188</v>
      </c>
      <c r="E12" s="35">
        <v>87.400001525878906</v>
      </c>
      <c r="F12" s="35">
        <v>85.800003051757813</v>
      </c>
      <c r="G12" s="36">
        <v>82.800003051757813</v>
      </c>
      <c r="I12" s="37"/>
      <c r="J12" s="37"/>
    </row>
    <row r="13" spans="1:16">
      <c r="B13" s="38" t="s">
        <v>2039</v>
      </c>
      <c r="C13" s="39">
        <v>0</v>
      </c>
      <c r="D13" s="40">
        <v>0</v>
      </c>
      <c r="E13" s="40">
        <v>0</v>
      </c>
      <c r="F13" s="40">
        <v>1.5</v>
      </c>
      <c r="G13" s="41">
        <v>2.0999999046325684</v>
      </c>
      <c r="I13" s="37"/>
      <c r="J13" s="37"/>
    </row>
    <row r="14" spans="1:16">
      <c r="B14" s="33" t="s">
        <v>2040</v>
      </c>
      <c r="C14" s="34">
        <v>9</v>
      </c>
      <c r="D14" s="35">
        <v>9.8999996185302734</v>
      </c>
      <c r="E14" s="35">
        <v>10.5</v>
      </c>
      <c r="F14" s="35">
        <v>10.399999618530273</v>
      </c>
      <c r="G14" s="36">
        <v>12.100000381469727</v>
      </c>
      <c r="I14" s="37"/>
      <c r="J14" s="37"/>
    </row>
    <row r="15" spans="1:16">
      <c r="B15" s="42" t="s">
        <v>2041</v>
      </c>
      <c r="C15" s="43">
        <v>1.7000000476837158</v>
      </c>
      <c r="D15" s="44">
        <v>1.8999999761581421</v>
      </c>
      <c r="E15" s="44">
        <v>2</v>
      </c>
      <c r="F15" s="44">
        <v>2.2999999523162842</v>
      </c>
      <c r="G15" s="45">
        <v>2.9000000953674316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2363</v>
      </c>
      <c r="C18" s="49"/>
      <c r="D18" s="50"/>
      <c r="E18" s="50"/>
      <c r="F18" s="50"/>
      <c r="G18" s="51"/>
      <c r="I18" s="37"/>
      <c r="J18" s="37"/>
    </row>
    <row r="19" spans="2:10">
      <c r="B19" s="52" t="s">
        <v>2364</v>
      </c>
      <c r="C19" s="53">
        <v>77.400001525878906</v>
      </c>
      <c r="D19" s="54">
        <v>95.300003051757813</v>
      </c>
      <c r="E19" s="55">
        <v>109.59999847412109</v>
      </c>
      <c r="F19" s="55">
        <v>106.30000305175781</v>
      </c>
      <c r="G19" s="56">
        <v>107</v>
      </c>
      <c r="I19" s="37"/>
      <c r="J19" s="37"/>
    </row>
    <row r="20" spans="2:10" s="13" customFormat="1" ht="11.25">
      <c r="C20" s="57"/>
      <c r="D20" s="57"/>
      <c r="E20" s="57"/>
      <c r="F20" s="57"/>
      <c r="G20" s="57"/>
      <c r="H20" s="14"/>
      <c r="I20" s="47"/>
      <c r="J20" s="47"/>
    </row>
    <row r="21" spans="2:10" ht="12.75" customHeight="1">
      <c r="B21" s="52" t="s">
        <v>4579</v>
      </c>
      <c r="C21" s="58">
        <v>38.900000000000006</v>
      </c>
      <c r="D21" s="55">
        <v>42.1</v>
      </c>
      <c r="E21" s="55">
        <v>31.3</v>
      </c>
      <c r="F21" s="215" t="s">
        <v>4589</v>
      </c>
      <c r="G21" s="56">
        <v>11.9</v>
      </c>
      <c r="H21" s="14">
        <v>1</v>
      </c>
      <c r="J21" s="37"/>
    </row>
    <row r="22" spans="2:10" ht="12.75" customHeight="1">
      <c r="B22" s="59" t="s">
        <v>4580</v>
      </c>
      <c r="C22" s="60">
        <v>39.200000000000003</v>
      </c>
      <c r="D22" s="61">
        <v>42</v>
      </c>
      <c r="E22" s="61">
        <v>28.400000000000002</v>
      </c>
      <c r="F22" s="215" t="s">
        <v>4589</v>
      </c>
      <c r="G22" s="62">
        <v>10.8</v>
      </c>
      <c r="I22" s="37"/>
      <c r="J22" s="37"/>
    </row>
    <row r="23" spans="2:10" ht="12.75" customHeight="1">
      <c r="B23" s="63" t="s">
        <v>4581</v>
      </c>
      <c r="C23" s="64">
        <v>38.6</v>
      </c>
      <c r="D23" s="65">
        <v>42.2</v>
      </c>
      <c r="E23" s="65">
        <v>34</v>
      </c>
      <c r="F23" s="215" t="s">
        <v>4589</v>
      </c>
      <c r="G23" s="66">
        <v>12.9</v>
      </c>
      <c r="I23" s="37"/>
      <c r="J23" s="37"/>
    </row>
    <row r="24" spans="2:10" ht="12.75" customHeight="1">
      <c r="B24" s="67" t="s">
        <v>4582</v>
      </c>
      <c r="C24" s="68">
        <v>71.400000000000006</v>
      </c>
      <c r="D24" s="69">
        <v>66.7</v>
      </c>
      <c r="E24" s="69">
        <v>54.800000000000004</v>
      </c>
      <c r="F24" s="215" t="s">
        <v>4589</v>
      </c>
      <c r="G24" s="70">
        <v>22.700000000000003</v>
      </c>
      <c r="I24" s="37"/>
      <c r="J24" s="37"/>
    </row>
    <row r="25" spans="2:10" ht="12.75" customHeight="1">
      <c r="B25" s="63" t="s">
        <v>4583</v>
      </c>
      <c r="C25" s="64"/>
      <c r="D25" s="65"/>
      <c r="E25" s="65"/>
      <c r="F25" s="215" t="s">
        <v>4589</v>
      </c>
      <c r="G25" s="66"/>
      <c r="I25" s="37"/>
    </row>
    <row r="26" spans="2:10" ht="12.75" customHeight="1">
      <c r="B26" s="59" t="s">
        <v>4584</v>
      </c>
      <c r="C26" s="60">
        <v>17.600000000000001</v>
      </c>
      <c r="D26" s="61">
        <v>23.400000000000002</v>
      </c>
      <c r="E26" s="61">
        <v>15.200000000000001</v>
      </c>
      <c r="F26" s="215" t="s">
        <v>4589</v>
      </c>
      <c r="G26" s="62">
        <v>5.7</v>
      </c>
      <c r="I26" s="37"/>
      <c r="J26" s="37"/>
    </row>
    <row r="27" spans="2:10" ht="12.75" customHeight="1">
      <c r="B27" s="63" t="s">
        <v>4585</v>
      </c>
      <c r="C27" s="64">
        <v>39.800000000000004</v>
      </c>
      <c r="D27" s="65">
        <v>44.300000000000004</v>
      </c>
      <c r="E27" s="65">
        <v>35.5</v>
      </c>
      <c r="F27" s="215" t="s">
        <v>4589</v>
      </c>
      <c r="G27" s="66">
        <v>14</v>
      </c>
      <c r="I27" s="37"/>
      <c r="J27" s="37"/>
    </row>
    <row r="28" spans="2:10" ht="12.75" customHeight="1">
      <c r="B28" s="71" t="s">
        <v>4586</v>
      </c>
      <c r="C28" s="72">
        <v>46</v>
      </c>
      <c r="D28" s="73">
        <v>47.800000000000004</v>
      </c>
      <c r="E28" s="73">
        <v>34.9</v>
      </c>
      <c r="F28" s="215" t="s">
        <v>4589</v>
      </c>
      <c r="G28" s="74">
        <v>12.700000000000001</v>
      </c>
      <c r="I28" s="37"/>
      <c r="J28" s="37"/>
    </row>
    <row r="29" spans="2:10" ht="12.75" customHeight="1">
      <c r="B29" s="63" t="s">
        <v>4587</v>
      </c>
      <c r="C29" s="64">
        <v>33.800000000000004</v>
      </c>
      <c r="D29" s="65">
        <v>37.800000000000004</v>
      </c>
      <c r="E29" s="65">
        <v>28.1</v>
      </c>
      <c r="F29" s="215" t="s">
        <v>4589</v>
      </c>
      <c r="G29" s="66">
        <v>9.9</v>
      </c>
      <c r="J29" s="37"/>
    </row>
    <row r="30" spans="2:10" ht="12.75" customHeight="1">
      <c r="B30" s="59" t="s">
        <v>4588</v>
      </c>
      <c r="C30" s="60">
        <v>55.5</v>
      </c>
      <c r="D30" s="61">
        <v>55.700000762939453</v>
      </c>
      <c r="E30" s="61">
        <v>41.5</v>
      </c>
      <c r="F30" s="215" t="s">
        <v>4589</v>
      </c>
      <c r="G30" s="62">
        <v>17.400000000000002</v>
      </c>
      <c r="J30" s="37"/>
    </row>
    <row r="31" spans="2:10" s="13" customFormat="1" ht="11.25">
      <c r="B31" s="75"/>
      <c r="C31" s="76"/>
      <c r="D31" s="76"/>
      <c r="E31" s="76"/>
      <c r="F31" s="77"/>
      <c r="G31" s="76"/>
      <c r="H31" s="14"/>
      <c r="J31" s="47"/>
    </row>
    <row r="32" spans="2:10">
      <c r="B32" s="52" t="s">
        <v>4590</v>
      </c>
      <c r="C32" s="58">
        <v>33.4</v>
      </c>
      <c r="D32" s="55">
        <v>34</v>
      </c>
      <c r="E32" s="55">
        <v>34.9</v>
      </c>
      <c r="F32" s="215" t="s">
        <v>4600</v>
      </c>
      <c r="G32" s="56">
        <v>16.2</v>
      </c>
      <c r="H32" s="14">
        <v>1</v>
      </c>
      <c r="J32" s="37"/>
    </row>
    <row r="33" spans="2:10">
      <c r="B33" s="59" t="s">
        <v>4591</v>
      </c>
      <c r="C33" s="60">
        <v>35.300000000000004</v>
      </c>
      <c r="D33" s="61">
        <v>35</v>
      </c>
      <c r="E33" s="61">
        <v>36.1</v>
      </c>
      <c r="F33" s="215" t="s">
        <v>4600</v>
      </c>
      <c r="G33" s="62">
        <v>15.9</v>
      </c>
      <c r="I33" s="37"/>
      <c r="J33" s="37"/>
    </row>
    <row r="34" spans="2:10">
      <c r="B34" s="63" t="s">
        <v>4592</v>
      </c>
      <c r="C34" s="64">
        <v>31.6</v>
      </c>
      <c r="D34" s="65">
        <v>33.1</v>
      </c>
      <c r="E34" s="65">
        <v>33.9</v>
      </c>
      <c r="F34" s="215" t="s">
        <v>4600</v>
      </c>
      <c r="G34" s="66">
        <v>16.5</v>
      </c>
      <c r="I34" s="37"/>
      <c r="J34" s="37"/>
    </row>
    <row r="35" spans="2:10">
      <c r="B35" s="67" t="s">
        <v>4593</v>
      </c>
      <c r="C35" s="68">
        <v>54.300000000000004</v>
      </c>
      <c r="D35" s="69">
        <v>45.5</v>
      </c>
      <c r="E35" s="69">
        <v>48.400000000000006</v>
      </c>
      <c r="F35" s="215" t="s">
        <v>4600</v>
      </c>
      <c r="G35" s="70">
        <v>31.8</v>
      </c>
      <c r="I35" s="37"/>
      <c r="J35" s="37"/>
    </row>
    <row r="36" spans="2:10">
      <c r="B36" s="63" t="s">
        <v>4594</v>
      </c>
      <c r="C36" s="64"/>
      <c r="D36" s="65"/>
      <c r="E36" s="65"/>
      <c r="F36" s="215" t="s">
        <v>4600</v>
      </c>
      <c r="G36" s="66"/>
      <c r="I36" s="37"/>
      <c r="J36" s="37"/>
    </row>
    <row r="37" spans="2:10">
      <c r="B37" s="59" t="s">
        <v>4595</v>
      </c>
      <c r="C37" s="60">
        <v>16.5</v>
      </c>
      <c r="D37" s="61">
        <v>19.600000000000001</v>
      </c>
      <c r="E37" s="61">
        <v>20.700000000000003</v>
      </c>
      <c r="F37" s="215" t="s">
        <v>4600</v>
      </c>
      <c r="G37" s="62">
        <v>6.5</v>
      </c>
      <c r="I37" s="37"/>
      <c r="J37" s="37"/>
    </row>
    <row r="38" spans="2:10">
      <c r="B38" s="63" t="s">
        <v>4596</v>
      </c>
      <c r="C38" s="64">
        <v>30.400000000000002</v>
      </c>
      <c r="D38" s="65">
        <v>31</v>
      </c>
      <c r="E38" s="65">
        <v>33.1</v>
      </c>
      <c r="F38" s="215" t="s">
        <v>4600</v>
      </c>
      <c r="G38" s="66">
        <v>14.8</v>
      </c>
      <c r="I38" s="37"/>
      <c r="J38" s="37"/>
    </row>
    <row r="39" spans="2:10">
      <c r="B39" s="71" t="s">
        <v>4597</v>
      </c>
      <c r="C39" s="72">
        <v>42.1</v>
      </c>
      <c r="D39" s="73">
        <v>42.7</v>
      </c>
      <c r="E39" s="73">
        <v>43.400000000000006</v>
      </c>
      <c r="F39" s="215" t="s">
        <v>4600</v>
      </c>
      <c r="G39" s="74">
        <v>22.400000000000002</v>
      </c>
      <c r="I39" s="37"/>
      <c r="J39" s="37"/>
    </row>
    <row r="40" spans="2:10">
      <c r="B40" s="63" t="s">
        <v>4598</v>
      </c>
      <c r="C40" s="64">
        <v>27.8</v>
      </c>
      <c r="D40" s="65">
        <v>28.900000000000002</v>
      </c>
      <c r="E40" s="65">
        <v>30.5</v>
      </c>
      <c r="F40" s="215" t="s">
        <v>4600</v>
      </c>
      <c r="G40" s="66">
        <v>12.5</v>
      </c>
      <c r="J40" s="37"/>
    </row>
    <row r="41" spans="2:10">
      <c r="B41" s="59" t="s">
        <v>4599</v>
      </c>
      <c r="C41" s="60">
        <v>51.700000762939453</v>
      </c>
      <c r="D41" s="61">
        <v>50.099998474121094</v>
      </c>
      <c r="E41" s="61">
        <v>49.1</v>
      </c>
      <c r="F41" s="215" t="s">
        <v>4600</v>
      </c>
      <c r="G41" s="62">
        <v>26.3</v>
      </c>
      <c r="J41" s="37"/>
    </row>
    <row r="42" spans="2:10">
      <c r="B42" s="59"/>
      <c r="C42" s="78"/>
      <c r="D42" s="78"/>
      <c r="E42" s="78"/>
      <c r="F42" s="79"/>
      <c r="G42" s="78"/>
      <c r="J42" s="37"/>
    </row>
    <row r="43" spans="2:10">
      <c r="B43" s="52" t="s">
        <v>4601</v>
      </c>
      <c r="C43" s="80" t="s">
        <v>4602</v>
      </c>
      <c r="D43" s="55">
        <v>3.2</v>
      </c>
      <c r="E43" s="55">
        <v>2.6</v>
      </c>
      <c r="F43" s="55">
        <v>0</v>
      </c>
      <c r="G43" s="81" t="s">
        <v>4602</v>
      </c>
      <c r="I43" s="37"/>
      <c r="J43" s="37"/>
    </row>
    <row r="44" spans="2:10">
      <c r="B44" s="18"/>
      <c r="C44" s="82"/>
      <c r="D44" s="82"/>
      <c r="E44" s="82"/>
      <c r="F44" s="82"/>
      <c r="G44" s="83"/>
      <c r="I44" s="37"/>
      <c r="J44" s="37"/>
    </row>
    <row r="45" spans="2:10">
      <c r="B45" s="52" t="s">
        <v>4603</v>
      </c>
      <c r="C45" s="80" t="s">
        <v>4604</v>
      </c>
      <c r="D45" s="55">
        <v>27.8</v>
      </c>
      <c r="E45" s="55">
        <v>31.8</v>
      </c>
      <c r="F45" s="55">
        <v>40.900000000000006</v>
      </c>
      <c r="G45" s="81" t="s">
        <v>4604</v>
      </c>
      <c r="I45" s="37"/>
      <c r="J45" s="37"/>
    </row>
    <row r="46" spans="2:10" s="13" customFormat="1" ht="11.25">
      <c r="B46" s="22"/>
      <c r="C46" s="84"/>
      <c r="D46" s="84"/>
      <c r="E46" s="84"/>
      <c r="F46" s="84"/>
      <c r="G46" s="85"/>
      <c r="H46" s="14"/>
      <c r="I46" s="47"/>
      <c r="J46" s="47"/>
    </row>
    <row r="47" spans="2:10">
      <c r="B47" s="52" t="s">
        <v>4605</v>
      </c>
      <c r="C47" s="215" t="s">
        <v>4613</v>
      </c>
      <c r="D47" s="55">
        <v>17.5</v>
      </c>
      <c r="E47" s="55">
        <v>15.700000000000001</v>
      </c>
      <c r="F47" s="55">
        <v>8.3000000000000007</v>
      </c>
      <c r="G47" s="215" t="s">
        <v>4613</v>
      </c>
      <c r="H47" s="14">
        <v>2</v>
      </c>
      <c r="I47" s="37"/>
      <c r="J47" s="37"/>
    </row>
    <row r="48" spans="2:10">
      <c r="B48" s="59" t="s">
        <v>4606</v>
      </c>
      <c r="C48" s="215" t="s">
        <v>4613</v>
      </c>
      <c r="D48" s="61">
        <v>15.200000000000001</v>
      </c>
      <c r="E48" s="61">
        <v>13.8</v>
      </c>
      <c r="F48" s="61">
        <v>6.8000000000000007</v>
      </c>
      <c r="G48" s="215" t="s">
        <v>4613</v>
      </c>
      <c r="I48" s="37"/>
      <c r="J48" s="37"/>
    </row>
    <row r="49" spans="2:10">
      <c r="B49" s="63" t="s">
        <v>4607</v>
      </c>
      <c r="C49" s="215" t="s">
        <v>4613</v>
      </c>
      <c r="D49" s="65">
        <v>18.100000000000001</v>
      </c>
      <c r="E49" s="65">
        <v>16.100000000000001</v>
      </c>
      <c r="F49" s="65">
        <v>8.9</v>
      </c>
      <c r="G49" s="215" t="s">
        <v>4613</v>
      </c>
      <c r="I49" s="37"/>
      <c r="J49" s="37"/>
    </row>
    <row r="50" spans="2:10">
      <c r="B50" s="67" t="s">
        <v>4608</v>
      </c>
      <c r="C50" s="215" t="s">
        <v>4613</v>
      </c>
      <c r="D50" s="69">
        <v>7.6000000000000005</v>
      </c>
      <c r="E50" s="69">
        <v>6.6000000000000005</v>
      </c>
      <c r="F50" s="69">
        <v>8.5</v>
      </c>
      <c r="G50" s="215" t="s">
        <v>4613</v>
      </c>
      <c r="I50" s="37"/>
      <c r="J50" s="37"/>
    </row>
    <row r="51" spans="2:10">
      <c r="B51" s="63" t="s">
        <v>4609</v>
      </c>
      <c r="C51" s="215" t="s">
        <v>4613</v>
      </c>
      <c r="D51" s="65"/>
      <c r="E51" s="65"/>
      <c r="F51" s="65"/>
      <c r="G51" s="215" t="s">
        <v>4613</v>
      </c>
      <c r="I51" s="37"/>
      <c r="J51" s="37"/>
    </row>
    <row r="52" spans="2:10">
      <c r="B52" s="59" t="s">
        <v>4610</v>
      </c>
      <c r="C52" s="215" t="s">
        <v>4613</v>
      </c>
      <c r="D52" s="61">
        <v>17.100000000000001</v>
      </c>
      <c r="E52" s="61">
        <v>17.5</v>
      </c>
      <c r="F52" s="61">
        <v>10.200000000000001</v>
      </c>
      <c r="G52" s="215" t="s">
        <v>4613</v>
      </c>
      <c r="I52" s="37"/>
      <c r="J52" s="37"/>
    </row>
    <row r="53" spans="2:10">
      <c r="B53" s="63" t="s">
        <v>4611</v>
      </c>
      <c r="C53" s="215" t="s">
        <v>4613</v>
      </c>
      <c r="D53" s="65">
        <v>12</v>
      </c>
      <c r="E53" s="65">
        <v>9.9</v>
      </c>
      <c r="F53" s="65">
        <v>5</v>
      </c>
      <c r="G53" s="215" t="s">
        <v>4613</v>
      </c>
      <c r="I53" s="37"/>
      <c r="J53" s="37"/>
    </row>
    <row r="54" spans="2:10">
      <c r="B54" s="59" t="s">
        <v>4612</v>
      </c>
      <c r="C54" s="215" t="s">
        <v>4613</v>
      </c>
      <c r="D54" s="61">
        <v>20</v>
      </c>
      <c r="E54" s="61">
        <v>17.8</v>
      </c>
      <c r="F54" s="61">
        <v>8.8000000000000007</v>
      </c>
      <c r="G54" s="215" t="s">
        <v>4613</v>
      </c>
      <c r="I54" s="37"/>
      <c r="J54" s="37"/>
    </row>
    <row r="55" spans="2:10" s="13" customFormat="1" ht="10.5" customHeight="1">
      <c r="B55" s="75"/>
      <c r="C55" s="46"/>
      <c r="D55" s="46"/>
      <c r="E55" s="46"/>
      <c r="F55" s="46"/>
      <c r="G55" s="77"/>
      <c r="H55" s="14"/>
      <c r="I55" s="47"/>
      <c r="J55" s="47"/>
    </row>
    <row r="56" spans="2:10" s="13" customFormat="1" ht="12">
      <c r="B56" s="86" t="s">
        <v>9582</v>
      </c>
      <c r="C56" s="46"/>
      <c r="D56" s="46"/>
      <c r="E56" s="46"/>
      <c r="F56" s="46"/>
      <c r="G56" s="77"/>
      <c r="H56" s="14"/>
      <c r="I56" s="47"/>
      <c r="J56" s="47"/>
    </row>
    <row r="57" spans="2:10" s="13" customFormat="1" ht="22.5" customHeight="1">
      <c r="B57" s="214" t="s">
        <v>9583</v>
      </c>
      <c r="C57" s="214"/>
      <c r="D57" s="214"/>
      <c r="E57" s="214"/>
      <c r="F57" s="214"/>
      <c r="G57" s="214"/>
      <c r="H57" s="214"/>
      <c r="I57" s="47"/>
      <c r="J57" s="47"/>
    </row>
    <row r="58" spans="2:10" s="13" customFormat="1" ht="22.5" customHeight="1">
      <c r="B58" s="214" t="s">
        <v>9584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1047</v>
      </c>
      <c r="D60" s="89" t="s">
        <v>1048</v>
      </c>
      <c r="E60" s="89" t="s">
        <v>1049</v>
      </c>
      <c r="F60" s="89" t="s">
        <v>1050</v>
      </c>
      <c r="G60" s="89" t="s">
        <v>1051</v>
      </c>
    </row>
    <row r="61" spans="2:10" s="13" customFormat="1" ht="10.5" customHeight="1" thickTop="1">
      <c r="C61" s="28"/>
      <c r="D61" s="28"/>
      <c r="E61" s="28"/>
      <c r="F61" s="28"/>
      <c r="G61" s="28"/>
      <c r="H61" s="14"/>
    </row>
    <row r="62" spans="2:10" s="13" customFormat="1" ht="15">
      <c r="B62" s="90" t="s">
        <v>9585</v>
      </c>
      <c r="C62" s="91"/>
      <c r="D62" s="91"/>
      <c r="E62" s="91"/>
      <c r="F62" s="91"/>
      <c r="G62" s="92"/>
      <c r="H62" s="14"/>
      <c r="I62" s="47"/>
      <c r="J62" s="47"/>
    </row>
    <row r="63" spans="2:10">
      <c r="B63" s="52" t="s">
        <v>7478</v>
      </c>
      <c r="C63" s="93">
        <v>89.800000000000011</v>
      </c>
      <c r="D63" s="94">
        <v>89.600000000000009</v>
      </c>
      <c r="E63" s="94">
        <v>90.9</v>
      </c>
      <c r="F63" s="94">
        <v>92.300000000000011</v>
      </c>
      <c r="G63" s="95">
        <v>94.600000000000009</v>
      </c>
      <c r="I63" s="37"/>
      <c r="J63" s="37"/>
    </row>
    <row r="64" spans="2:10">
      <c r="B64" s="59" t="s">
        <v>7479</v>
      </c>
      <c r="C64" s="60">
        <v>92.300000000000011</v>
      </c>
      <c r="D64" s="61">
        <v>93.600000000000009</v>
      </c>
      <c r="E64" s="61">
        <v>95</v>
      </c>
      <c r="F64" s="61">
        <v>92.9</v>
      </c>
      <c r="G64" s="62">
        <v>94.800000000000011</v>
      </c>
      <c r="I64" s="37"/>
      <c r="J64" s="37"/>
    </row>
    <row r="65" spans="2:10">
      <c r="B65" s="63" t="s">
        <v>7480</v>
      </c>
      <c r="C65" s="64">
        <v>87.800000000000011</v>
      </c>
      <c r="D65" s="65">
        <v>86.4</v>
      </c>
      <c r="E65" s="65">
        <v>87.2</v>
      </c>
      <c r="F65" s="65">
        <v>91.9</v>
      </c>
      <c r="G65" s="66">
        <v>93</v>
      </c>
      <c r="I65" s="37"/>
      <c r="J65" s="37"/>
    </row>
    <row r="66" spans="2:10">
      <c r="B66" s="67" t="s">
        <v>7481</v>
      </c>
      <c r="C66" s="68"/>
      <c r="D66" s="69"/>
      <c r="E66" s="69"/>
      <c r="F66" s="69"/>
      <c r="G66" s="70"/>
      <c r="I66" s="37"/>
      <c r="J66" s="37"/>
    </row>
    <row r="67" spans="2:10">
      <c r="B67" s="63" t="s">
        <v>7482</v>
      </c>
      <c r="C67" s="64"/>
      <c r="D67" s="65"/>
      <c r="E67" s="65"/>
      <c r="F67" s="65"/>
      <c r="G67" s="66"/>
      <c r="I67" s="37"/>
      <c r="J67" s="37"/>
    </row>
    <row r="68" spans="2:10">
      <c r="B68" s="59" t="s">
        <v>7483</v>
      </c>
      <c r="C68" s="60">
        <v>90.5</v>
      </c>
      <c r="D68" s="61">
        <v>94.100000000000009</v>
      </c>
      <c r="E68" s="61">
        <v>86.800000000000011</v>
      </c>
      <c r="F68" s="61">
        <v>92.9</v>
      </c>
      <c r="G68" s="62">
        <v>90</v>
      </c>
      <c r="I68" s="37"/>
      <c r="J68" s="37"/>
    </row>
    <row r="69" spans="2:10">
      <c r="B69" s="63" t="s">
        <v>7484</v>
      </c>
      <c r="C69" s="64">
        <v>94.800000000000011</v>
      </c>
      <c r="D69" s="65">
        <v>89.300000000000011</v>
      </c>
      <c r="E69" s="65">
        <v>93.4</v>
      </c>
      <c r="F69" s="65">
        <v>93.5</v>
      </c>
      <c r="G69" s="66">
        <v>95.4</v>
      </c>
      <c r="I69" s="37"/>
      <c r="J69" s="37"/>
    </row>
    <row r="70" spans="2:10">
      <c r="B70" s="71" t="s">
        <v>7485</v>
      </c>
      <c r="C70" s="72">
        <v>86.5</v>
      </c>
      <c r="D70" s="73">
        <v>87.2</v>
      </c>
      <c r="E70" s="73">
        <v>92.2</v>
      </c>
      <c r="F70" s="73">
        <v>92.9</v>
      </c>
      <c r="G70" s="74">
        <v>93.5</v>
      </c>
      <c r="I70" s="37"/>
      <c r="J70" s="37"/>
    </row>
    <row r="71" spans="2:10">
      <c r="B71" s="63" t="s">
        <v>7486</v>
      </c>
      <c r="C71" s="64">
        <v>89.800000000000011</v>
      </c>
      <c r="D71" s="65">
        <v>88.800000000000011</v>
      </c>
      <c r="E71" s="65">
        <v>91.600000000000009</v>
      </c>
      <c r="F71" s="65">
        <v>90.4</v>
      </c>
      <c r="G71" s="66">
        <v>93.4</v>
      </c>
      <c r="I71" s="37"/>
      <c r="J71" s="37"/>
    </row>
    <row r="72" spans="2:10">
      <c r="B72" s="96" t="s">
        <v>7487</v>
      </c>
      <c r="C72" s="97">
        <v>89.800003051757813</v>
      </c>
      <c r="D72" s="98">
        <v>91</v>
      </c>
      <c r="E72" s="98">
        <v>89.600000000000009</v>
      </c>
      <c r="F72" s="98">
        <v>95.2</v>
      </c>
      <c r="G72" s="99">
        <v>95.2</v>
      </c>
      <c r="I72" s="37"/>
      <c r="J72" s="37"/>
    </row>
    <row r="73" spans="2:10">
      <c r="B73" s="59"/>
      <c r="C73" s="100"/>
      <c r="D73" s="100"/>
      <c r="E73" s="100"/>
      <c r="F73" s="100"/>
      <c r="G73" s="100"/>
      <c r="I73" s="37"/>
      <c r="J73" s="37"/>
    </row>
    <row r="74" spans="2:10" s="13" customFormat="1" ht="11.25">
      <c r="B74" s="101"/>
      <c r="H74" s="14"/>
      <c r="I74" s="47"/>
      <c r="J74" s="47"/>
    </row>
    <row r="75" spans="2:10" ht="15">
      <c r="B75" s="102" t="s">
        <v>9586</v>
      </c>
      <c r="C75" s="103"/>
      <c r="D75" s="103"/>
      <c r="E75" s="103"/>
      <c r="F75" s="103"/>
      <c r="G75" s="103"/>
      <c r="I75" s="37"/>
      <c r="J75" s="37"/>
    </row>
    <row r="76" spans="2:10">
      <c r="B76" s="52" t="s">
        <v>7488</v>
      </c>
      <c r="C76" s="104">
        <v>46.2</v>
      </c>
      <c r="D76" s="105">
        <v>39.300000000000004</v>
      </c>
      <c r="E76" s="105">
        <v>45.400000000000006</v>
      </c>
      <c r="F76" s="215" t="s">
        <v>7498</v>
      </c>
      <c r="G76" s="106">
        <v>48.900000000000006</v>
      </c>
      <c r="J76" s="37"/>
    </row>
    <row r="77" spans="2:10">
      <c r="B77" s="59" t="s">
        <v>7489</v>
      </c>
      <c r="C77" s="60">
        <v>50</v>
      </c>
      <c r="D77" s="61">
        <v>45</v>
      </c>
      <c r="E77" s="61">
        <v>53.7</v>
      </c>
      <c r="F77" s="215" t="s">
        <v>7498</v>
      </c>
      <c r="G77" s="62">
        <v>54.7</v>
      </c>
      <c r="I77" s="37"/>
      <c r="J77" s="37"/>
    </row>
    <row r="78" spans="2:10">
      <c r="B78" s="63" t="s">
        <v>7490</v>
      </c>
      <c r="C78" s="64">
        <v>42.900000000000006</v>
      </c>
      <c r="D78" s="65">
        <v>33.6</v>
      </c>
      <c r="E78" s="65">
        <v>37.800000000000004</v>
      </c>
      <c r="F78" s="215" t="s">
        <v>7498</v>
      </c>
      <c r="G78" s="66">
        <v>42.7</v>
      </c>
      <c r="I78" s="37"/>
      <c r="J78" s="37"/>
    </row>
    <row r="79" spans="2:10">
      <c r="B79" s="67" t="s">
        <v>7491</v>
      </c>
      <c r="C79" s="68"/>
      <c r="D79" s="69"/>
      <c r="E79" s="69"/>
      <c r="F79" s="215" t="s">
        <v>7498</v>
      </c>
      <c r="G79" s="70"/>
      <c r="I79" s="37"/>
      <c r="J79" s="37"/>
    </row>
    <row r="80" spans="2:10">
      <c r="B80" s="63" t="s">
        <v>7492</v>
      </c>
      <c r="C80" s="64"/>
      <c r="D80" s="65"/>
      <c r="E80" s="65"/>
      <c r="F80" s="215" t="s">
        <v>7498</v>
      </c>
      <c r="G80" s="66"/>
      <c r="I80" s="37"/>
      <c r="J80" s="37"/>
    </row>
    <row r="81" spans="2:10">
      <c r="B81" s="59" t="s">
        <v>7493</v>
      </c>
      <c r="C81" s="60">
        <v>35.800000000000004</v>
      </c>
      <c r="D81" s="61">
        <v>22.200000000000003</v>
      </c>
      <c r="E81" s="61">
        <v>28.1</v>
      </c>
      <c r="F81" s="215" t="s">
        <v>7498</v>
      </c>
      <c r="G81" s="62">
        <v>25.700000000000003</v>
      </c>
      <c r="I81" s="37"/>
      <c r="J81" s="37"/>
    </row>
    <row r="82" spans="2:10">
      <c r="B82" s="63" t="s">
        <v>7494</v>
      </c>
      <c r="C82" s="64">
        <v>43.300000000000004</v>
      </c>
      <c r="D82" s="65">
        <v>36.4</v>
      </c>
      <c r="E82" s="65">
        <v>42</v>
      </c>
      <c r="F82" s="215" t="s">
        <v>7498</v>
      </c>
      <c r="G82" s="66">
        <v>34.9</v>
      </c>
      <c r="I82" s="37"/>
      <c r="J82" s="37"/>
    </row>
    <row r="83" spans="2:10">
      <c r="B83" s="71" t="s">
        <v>7495</v>
      </c>
      <c r="C83" s="72">
        <v>56.1</v>
      </c>
      <c r="D83" s="73">
        <v>50</v>
      </c>
      <c r="E83" s="73">
        <v>54.400000000000006</v>
      </c>
      <c r="F83" s="215" t="s">
        <v>7498</v>
      </c>
      <c r="G83" s="74">
        <v>68.400000000000006</v>
      </c>
      <c r="I83" s="37"/>
      <c r="J83" s="37"/>
    </row>
    <row r="84" spans="2:10">
      <c r="B84" s="63" t="s">
        <v>7496</v>
      </c>
      <c r="C84" s="64">
        <v>38.1</v>
      </c>
      <c r="D84" s="65">
        <v>37.4</v>
      </c>
      <c r="E84" s="65">
        <v>37.6</v>
      </c>
      <c r="F84" s="215" t="s">
        <v>7498</v>
      </c>
      <c r="G84" s="66">
        <v>40</v>
      </c>
      <c r="I84" s="37"/>
      <c r="J84" s="37"/>
    </row>
    <row r="85" spans="2:10">
      <c r="B85" s="59" t="s">
        <v>7497</v>
      </c>
      <c r="C85" s="60">
        <v>61.5</v>
      </c>
      <c r="D85" s="61">
        <v>43.5</v>
      </c>
      <c r="E85" s="61">
        <v>56.300000000000004</v>
      </c>
      <c r="F85" s="215" t="s">
        <v>7498</v>
      </c>
      <c r="G85" s="62">
        <v>58.400000000000006</v>
      </c>
      <c r="I85" s="37"/>
      <c r="J85" s="37"/>
    </row>
    <row r="86" spans="2:10" s="13" customFormat="1" ht="11.25">
      <c r="B86" s="75"/>
      <c r="C86" s="23"/>
      <c r="D86" s="23"/>
      <c r="E86" s="23"/>
      <c r="F86" s="23"/>
      <c r="G86" s="23"/>
      <c r="H86" s="14"/>
      <c r="I86" s="47"/>
      <c r="J86" s="47"/>
    </row>
    <row r="87" spans="2:10">
      <c r="B87" s="52" t="s">
        <v>7499</v>
      </c>
      <c r="C87" s="80" t="s">
        <v>7500</v>
      </c>
      <c r="D87" s="55">
        <v>54.800000000000004</v>
      </c>
      <c r="E87" s="55">
        <v>57.6</v>
      </c>
      <c r="F87" s="55">
        <v>47.6</v>
      </c>
      <c r="G87" s="106">
        <v>47.900000000000006</v>
      </c>
      <c r="I87" s="37"/>
      <c r="J87" s="37"/>
    </row>
    <row r="88" spans="2:10">
      <c r="B88" s="18"/>
      <c r="C88" s="107"/>
      <c r="D88" s="107"/>
      <c r="E88" s="107"/>
      <c r="F88" s="107"/>
      <c r="G88" s="83"/>
      <c r="I88" s="37"/>
      <c r="J88" s="37"/>
    </row>
    <row r="89" spans="2:10">
      <c r="B89" s="52" t="s">
        <v>7501</v>
      </c>
      <c r="C89" s="104">
        <v>76</v>
      </c>
      <c r="D89" s="105">
        <v>60.900000000000006</v>
      </c>
      <c r="E89" s="105">
        <v>72.900000000000006</v>
      </c>
      <c r="F89" s="105">
        <v>72</v>
      </c>
      <c r="G89" s="106">
        <v>58.300000000000004</v>
      </c>
      <c r="I89" s="37"/>
      <c r="J89" s="37"/>
    </row>
    <row r="90" spans="2:10">
      <c r="B90" s="18"/>
      <c r="C90" s="79"/>
      <c r="D90" s="79"/>
      <c r="E90" s="79"/>
      <c r="F90" s="79"/>
      <c r="G90" s="79"/>
      <c r="I90" s="37"/>
      <c r="J90" s="37"/>
    </row>
    <row r="91" spans="2:10">
      <c r="B91" s="52" t="s">
        <v>10252</v>
      </c>
      <c r="C91" s="108"/>
      <c r="D91" s="108"/>
      <c r="E91" s="108"/>
      <c r="F91" s="108"/>
      <c r="G91" s="108"/>
      <c r="I91" s="37"/>
      <c r="J91" s="37"/>
    </row>
    <row r="92" spans="2:10">
      <c r="B92" s="59" t="s">
        <v>10253</v>
      </c>
      <c r="C92" s="109">
        <v>15.699999809265137</v>
      </c>
      <c r="D92" s="110">
        <v>17.600000381469727</v>
      </c>
      <c r="E92" s="110">
        <v>19.700000762939453</v>
      </c>
      <c r="F92" s="110">
        <v>22</v>
      </c>
      <c r="G92" s="111">
        <v>20.100000381469727</v>
      </c>
      <c r="I92" s="37"/>
      <c r="J92" s="37"/>
    </row>
    <row r="93" spans="2:10">
      <c r="B93" s="112" t="s">
        <v>10254</v>
      </c>
      <c r="C93" s="113"/>
      <c r="D93" s="114"/>
      <c r="E93" s="114"/>
      <c r="F93" s="114"/>
      <c r="G93" s="115"/>
      <c r="I93" s="37"/>
      <c r="J93" s="37"/>
    </row>
    <row r="94" spans="2:10">
      <c r="B94" s="116" t="s">
        <v>10255</v>
      </c>
      <c r="C94" s="117">
        <v>136</v>
      </c>
      <c r="D94" s="118">
        <v>90</v>
      </c>
      <c r="E94" s="118">
        <v>94</v>
      </c>
      <c r="F94" s="118">
        <v>96</v>
      </c>
      <c r="G94" s="216" t="s">
        <v>2454</v>
      </c>
    </row>
    <row r="95" spans="2:10">
      <c r="B95" s="119" t="s">
        <v>10256</v>
      </c>
      <c r="C95" s="120">
        <v>813</v>
      </c>
      <c r="D95" s="121">
        <v>646</v>
      </c>
      <c r="E95" s="121">
        <v>548</v>
      </c>
      <c r="F95" s="121">
        <v>556</v>
      </c>
      <c r="G95" s="216" t="s">
        <v>2454</v>
      </c>
    </row>
    <row r="96" spans="2:10">
      <c r="B96" s="122" t="s">
        <v>10257</v>
      </c>
      <c r="C96" s="123">
        <v>871</v>
      </c>
      <c r="D96" s="124">
        <v>816</v>
      </c>
      <c r="E96" s="124">
        <v>950</v>
      </c>
      <c r="F96" s="124">
        <v>769</v>
      </c>
      <c r="G96" s="217" t="s">
        <v>2454</v>
      </c>
    </row>
    <row r="97" spans="1:18" s="13" customFormat="1" ht="11.25">
      <c r="B97" s="22"/>
      <c r="C97" s="125"/>
      <c r="D97" s="125"/>
      <c r="E97" s="125"/>
      <c r="F97" s="125"/>
      <c r="G97" s="125"/>
      <c r="H97" s="14"/>
    </row>
    <row r="98" spans="1:18" s="13" customFormat="1" ht="11.25">
      <c r="H98" s="14"/>
    </row>
    <row r="99" spans="1:18" ht="15">
      <c r="B99" s="48" t="s">
        <v>8950</v>
      </c>
      <c r="C99" s="126"/>
      <c r="D99" s="126"/>
      <c r="E99" s="126"/>
      <c r="F99" s="126"/>
      <c r="G99" s="126"/>
    </row>
    <row r="100" spans="1:18">
      <c r="B100" s="52" t="s">
        <v>8951</v>
      </c>
      <c r="C100" s="17"/>
      <c r="D100" s="17"/>
      <c r="E100" s="17"/>
      <c r="F100" s="17"/>
      <c r="G100" s="17"/>
    </row>
    <row r="101" spans="1:18">
      <c r="B101" s="116" t="s">
        <v>8952</v>
      </c>
      <c r="C101" s="117">
        <v>496</v>
      </c>
      <c r="D101" s="118">
        <v>510</v>
      </c>
      <c r="E101" s="118">
        <v>513</v>
      </c>
      <c r="F101" s="118">
        <v>537</v>
      </c>
      <c r="G101" s="127">
        <v>544</v>
      </c>
    </row>
    <row r="102" spans="1:18">
      <c r="B102" s="119" t="s">
        <v>8953</v>
      </c>
      <c r="C102" s="120">
        <v>9402</v>
      </c>
      <c r="D102" s="121">
        <v>9348</v>
      </c>
      <c r="E102" s="121">
        <v>9418</v>
      </c>
      <c r="F102" s="121">
        <v>8544</v>
      </c>
      <c r="G102" s="128">
        <v>8940</v>
      </c>
      <c r="P102" s="129"/>
      <c r="Q102" s="129"/>
      <c r="R102" s="130"/>
    </row>
    <row r="103" spans="1:18">
      <c r="B103" s="116" t="s">
        <v>8954</v>
      </c>
      <c r="C103" s="131">
        <v>671</v>
      </c>
      <c r="D103" s="132">
        <v>700</v>
      </c>
      <c r="E103" s="132">
        <v>737</v>
      </c>
      <c r="F103" s="132">
        <v>747</v>
      </c>
      <c r="G103" s="133">
        <v>1016</v>
      </c>
      <c r="P103" s="129"/>
      <c r="Q103" s="129"/>
      <c r="R103" s="130"/>
    </row>
    <row r="104" spans="1:18">
      <c r="B104" s="18"/>
      <c r="C104" s="134"/>
      <c r="D104" s="134"/>
      <c r="E104" s="134"/>
      <c r="F104" s="134"/>
      <c r="G104" s="134"/>
      <c r="P104" s="129"/>
      <c r="Q104" s="129"/>
      <c r="R104" s="130"/>
    </row>
    <row r="105" spans="1:18">
      <c r="B105" s="52" t="s">
        <v>8955</v>
      </c>
      <c r="C105" s="17"/>
      <c r="D105" s="17"/>
      <c r="E105" s="17"/>
      <c r="F105" s="17"/>
      <c r="G105" s="17"/>
      <c r="P105" s="129"/>
      <c r="Q105" s="129"/>
      <c r="R105" s="130"/>
    </row>
    <row r="106" spans="1:18">
      <c r="B106" s="116" t="s">
        <v>8956</v>
      </c>
      <c r="C106" s="117">
        <v>11209</v>
      </c>
      <c r="D106" s="118">
        <v>11241</v>
      </c>
      <c r="E106" s="118">
        <v>11380</v>
      </c>
      <c r="F106" s="118">
        <v>10283</v>
      </c>
      <c r="G106" s="127">
        <v>11084</v>
      </c>
    </row>
    <row r="107" spans="1:18">
      <c r="B107" s="135" t="s">
        <v>8957</v>
      </c>
      <c r="C107" s="136">
        <v>4.8000001907348633</v>
      </c>
      <c r="D107" s="137">
        <v>4.3000001907348633</v>
      </c>
      <c r="E107" s="137">
        <v>4.0999999046325684</v>
      </c>
      <c r="F107" s="137">
        <v>7.5</v>
      </c>
      <c r="G107" s="138">
        <v>4.8000001907348633</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1054</v>
      </c>
      <c r="B1" s="2"/>
      <c r="C1" s="2"/>
      <c r="D1" s="2"/>
      <c r="E1" s="2"/>
      <c r="F1" s="3"/>
      <c r="G1" s="2"/>
      <c r="H1" s="4"/>
    </row>
    <row r="2" spans="1:16" s="13" customFormat="1" ht="10.5" customHeight="1">
      <c r="F2" s="13" t="s">
        <v>10561</v>
      </c>
      <c r="H2" s="14"/>
    </row>
    <row r="3" spans="1:16" ht="15" customHeight="1">
      <c r="B3" s="16" t="s">
        <v>1055</v>
      </c>
      <c r="C3" s="17"/>
      <c r="D3" s="17"/>
      <c r="F3" s="218" t="str">
        <f>HYPERLINK("#"&amp;"'List of Counties'!"&amp;"A1","Click to return to List of Counties")</f>
        <v>Click to return to List of Counties</v>
      </c>
      <c r="G3" s="219"/>
    </row>
    <row r="4" spans="1:16" ht="12.75" customHeight="1">
      <c r="B4" s="18" t="s">
        <v>1056</v>
      </c>
      <c r="C4" s="224">
        <v>99727</v>
      </c>
      <c r="D4" s="224"/>
      <c r="F4" s="220"/>
      <c r="G4" s="221"/>
    </row>
    <row r="5" spans="1:16" ht="12.75" customHeight="1">
      <c r="B5" s="19" t="s">
        <v>1057</v>
      </c>
      <c r="C5" s="20" t="s">
        <v>1069</v>
      </c>
      <c r="D5" s="17"/>
      <c r="F5" s="220"/>
      <c r="G5" s="221"/>
    </row>
    <row r="6" spans="1:16" ht="12.75" customHeight="1">
      <c r="B6" s="18" t="s">
        <v>1058</v>
      </c>
      <c r="C6" s="21" t="s">
        <v>1070</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1059</v>
      </c>
      <c r="D9" s="27" t="s">
        <v>1060</v>
      </c>
      <c r="E9" s="27" t="s">
        <v>1061</v>
      </c>
      <c r="F9" s="27" t="s">
        <v>1062</v>
      </c>
      <c r="G9" s="26" t="s">
        <v>1063</v>
      </c>
    </row>
    <row r="10" spans="1:16" s="13" customFormat="1" ht="10.5" customHeight="1" thickTop="1">
      <c r="C10" s="28"/>
      <c r="D10" s="28"/>
      <c r="E10" s="28"/>
      <c r="F10" s="28"/>
      <c r="G10" s="28"/>
      <c r="H10" s="14"/>
    </row>
    <row r="11" spans="1:16" ht="15">
      <c r="B11" s="29" t="s">
        <v>2042</v>
      </c>
      <c r="C11" s="30">
        <v>16065</v>
      </c>
      <c r="D11" s="31">
        <v>16331</v>
      </c>
      <c r="E11" s="31">
        <v>16622</v>
      </c>
      <c r="F11" s="31">
        <v>16751</v>
      </c>
      <c r="G11" s="32">
        <v>17134</v>
      </c>
    </row>
    <row r="12" spans="1:16">
      <c r="B12" s="33" t="s">
        <v>2043</v>
      </c>
      <c r="C12" s="34">
        <v>79.099998474121094</v>
      </c>
      <c r="D12" s="35">
        <v>77.400001525878906</v>
      </c>
      <c r="E12" s="35">
        <v>76.800003051757813</v>
      </c>
      <c r="F12" s="35">
        <v>76.400001525878906</v>
      </c>
      <c r="G12" s="36">
        <v>72.199996948242188</v>
      </c>
      <c r="I12" s="37"/>
      <c r="J12" s="37"/>
    </row>
    <row r="13" spans="1:16">
      <c r="B13" s="38" t="s">
        <v>2044</v>
      </c>
      <c r="C13" s="39">
        <v>4.5999999046325684</v>
      </c>
      <c r="D13" s="40">
        <v>5.1999998092651367</v>
      </c>
      <c r="E13" s="40">
        <v>6</v>
      </c>
      <c r="F13" s="40">
        <v>6.8000001907348633</v>
      </c>
      <c r="G13" s="41">
        <v>7.9000000953674316</v>
      </c>
      <c r="I13" s="37"/>
      <c r="J13" s="37"/>
    </row>
    <row r="14" spans="1:16">
      <c r="B14" s="33" t="s">
        <v>2045</v>
      </c>
      <c r="C14" s="34">
        <v>9.1000003814697266</v>
      </c>
      <c r="D14" s="35">
        <v>9.8999996185302734</v>
      </c>
      <c r="E14" s="35">
        <v>10.699999809265137</v>
      </c>
      <c r="F14" s="35">
        <v>9.6000003814697266</v>
      </c>
      <c r="G14" s="36">
        <v>12.199999809265137</v>
      </c>
      <c r="I14" s="37"/>
      <c r="J14" s="37"/>
    </row>
    <row r="15" spans="1:16">
      <c r="B15" s="42" t="s">
        <v>2046</v>
      </c>
      <c r="C15" s="43">
        <v>7.0999999046325684</v>
      </c>
      <c r="D15" s="44">
        <v>7.5</v>
      </c>
      <c r="E15" s="44">
        <v>6.5</v>
      </c>
      <c r="F15" s="44">
        <v>7.1999998092651367</v>
      </c>
      <c r="G15" s="45">
        <v>7.6999998092651367</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2365</v>
      </c>
      <c r="C18" s="49"/>
      <c r="D18" s="50"/>
      <c r="E18" s="50"/>
      <c r="F18" s="50"/>
      <c r="G18" s="51"/>
      <c r="I18" s="37"/>
      <c r="J18" s="37"/>
    </row>
    <row r="19" spans="2:10">
      <c r="B19" s="52" t="s">
        <v>2366</v>
      </c>
      <c r="C19" s="53">
        <v>9.5</v>
      </c>
      <c r="D19" s="54">
        <v>11.899999618530273</v>
      </c>
      <c r="E19" s="55">
        <v>13.199999809265137</v>
      </c>
      <c r="F19" s="55">
        <v>15.199999809265137</v>
      </c>
      <c r="G19" s="56">
        <v>14.399999618530273</v>
      </c>
      <c r="I19" s="37"/>
      <c r="J19" s="37"/>
    </row>
    <row r="20" spans="2:10" s="13" customFormat="1" ht="11.25">
      <c r="C20" s="57"/>
      <c r="D20" s="57"/>
      <c r="E20" s="57"/>
      <c r="F20" s="57"/>
      <c r="G20" s="57"/>
      <c r="H20" s="14"/>
      <c r="I20" s="47"/>
      <c r="J20" s="47"/>
    </row>
    <row r="21" spans="2:10" ht="12.75" customHeight="1">
      <c r="B21" s="52" t="s">
        <v>4614</v>
      </c>
      <c r="C21" s="58">
        <v>48.6</v>
      </c>
      <c r="D21" s="55">
        <v>49.900000000000006</v>
      </c>
      <c r="E21" s="55">
        <v>40.900000000000006</v>
      </c>
      <c r="F21" s="215" t="s">
        <v>4624</v>
      </c>
      <c r="G21" s="56">
        <v>29.1</v>
      </c>
      <c r="H21" s="14">
        <v>1</v>
      </c>
      <c r="J21" s="37"/>
    </row>
    <row r="22" spans="2:10" ht="12.75" customHeight="1">
      <c r="B22" s="59" t="s">
        <v>4615</v>
      </c>
      <c r="C22" s="60">
        <v>50.1</v>
      </c>
      <c r="D22" s="61">
        <v>50.7</v>
      </c>
      <c r="E22" s="61">
        <v>41.800000000000004</v>
      </c>
      <c r="F22" s="215" t="s">
        <v>4624</v>
      </c>
      <c r="G22" s="62">
        <v>27.3</v>
      </c>
      <c r="I22" s="37"/>
      <c r="J22" s="37"/>
    </row>
    <row r="23" spans="2:10" ht="12.75" customHeight="1">
      <c r="B23" s="63" t="s">
        <v>4616</v>
      </c>
      <c r="C23" s="64">
        <v>47.1</v>
      </c>
      <c r="D23" s="65">
        <v>49.1</v>
      </c>
      <c r="E23" s="65">
        <v>40.1</v>
      </c>
      <c r="F23" s="215" t="s">
        <v>4624</v>
      </c>
      <c r="G23" s="66">
        <v>30.8</v>
      </c>
      <c r="I23" s="37"/>
      <c r="J23" s="37"/>
    </row>
    <row r="24" spans="2:10" ht="12.75" customHeight="1">
      <c r="B24" s="67" t="s">
        <v>4617</v>
      </c>
      <c r="C24" s="68">
        <v>76.2</v>
      </c>
      <c r="D24" s="69">
        <v>75</v>
      </c>
      <c r="E24" s="69">
        <v>63.6</v>
      </c>
      <c r="F24" s="215" t="s">
        <v>4624</v>
      </c>
      <c r="G24" s="70">
        <v>47.7</v>
      </c>
      <c r="I24" s="37"/>
      <c r="J24" s="37"/>
    </row>
    <row r="25" spans="2:10" ht="12.75" customHeight="1">
      <c r="B25" s="63" t="s">
        <v>4618</v>
      </c>
      <c r="C25" s="64">
        <v>35.800000000000004</v>
      </c>
      <c r="D25" s="65">
        <v>46.6</v>
      </c>
      <c r="E25" s="65">
        <v>36.200000000000003</v>
      </c>
      <c r="F25" s="215" t="s">
        <v>4624</v>
      </c>
      <c r="G25" s="66">
        <v>6.5</v>
      </c>
      <c r="I25" s="37"/>
    </row>
    <row r="26" spans="2:10" ht="12.75" customHeight="1">
      <c r="B26" s="59" t="s">
        <v>4619</v>
      </c>
      <c r="C26" s="60">
        <v>22.400000000000002</v>
      </c>
      <c r="D26" s="61">
        <v>24.200000000000003</v>
      </c>
      <c r="E26" s="61">
        <v>17.2</v>
      </c>
      <c r="F26" s="215" t="s">
        <v>4624</v>
      </c>
      <c r="G26" s="62">
        <v>7</v>
      </c>
      <c r="I26" s="37"/>
      <c r="J26" s="37"/>
    </row>
    <row r="27" spans="2:10" ht="12.75" customHeight="1">
      <c r="B27" s="63" t="s">
        <v>4620</v>
      </c>
      <c r="C27" s="64">
        <v>38.300000000000004</v>
      </c>
      <c r="D27" s="65">
        <v>35.4</v>
      </c>
      <c r="E27" s="65">
        <v>27.6</v>
      </c>
      <c r="F27" s="215" t="s">
        <v>4624</v>
      </c>
      <c r="G27" s="66">
        <v>20.200000000000003</v>
      </c>
      <c r="I27" s="37"/>
      <c r="J27" s="37"/>
    </row>
    <row r="28" spans="2:10" ht="12.75" customHeight="1">
      <c r="B28" s="71" t="s">
        <v>4621</v>
      </c>
      <c r="C28" s="72">
        <v>57.5</v>
      </c>
      <c r="D28" s="73">
        <v>59.1</v>
      </c>
      <c r="E28" s="73">
        <v>49.7</v>
      </c>
      <c r="F28" s="215" t="s">
        <v>4624</v>
      </c>
      <c r="G28" s="74">
        <v>37.4</v>
      </c>
      <c r="I28" s="37"/>
      <c r="J28" s="37"/>
    </row>
    <row r="29" spans="2:10" ht="12.75" customHeight="1">
      <c r="B29" s="63" t="s">
        <v>4622</v>
      </c>
      <c r="C29" s="64">
        <v>30.900000000000002</v>
      </c>
      <c r="D29" s="65">
        <v>32.300000000000004</v>
      </c>
      <c r="E29" s="65">
        <v>23.400000000000002</v>
      </c>
      <c r="F29" s="215" t="s">
        <v>4624</v>
      </c>
      <c r="G29" s="66">
        <v>11.8</v>
      </c>
      <c r="J29" s="37"/>
    </row>
    <row r="30" spans="2:10" ht="12.75" customHeight="1">
      <c r="B30" s="59" t="s">
        <v>4623</v>
      </c>
      <c r="C30" s="60">
        <v>64.5</v>
      </c>
      <c r="D30" s="61">
        <v>64.400001525878906</v>
      </c>
      <c r="E30" s="61">
        <v>56</v>
      </c>
      <c r="F30" s="215" t="s">
        <v>4624</v>
      </c>
      <c r="G30" s="62">
        <v>39.700000000000003</v>
      </c>
      <c r="J30" s="37"/>
    </row>
    <row r="31" spans="2:10" s="13" customFormat="1" ht="11.25">
      <c r="B31" s="75"/>
      <c r="C31" s="76"/>
      <c r="D31" s="76"/>
      <c r="E31" s="76"/>
      <c r="F31" s="77"/>
      <c r="G31" s="76"/>
      <c r="H31" s="14"/>
      <c r="J31" s="47"/>
    </row>
    <row r="32" spans="2:10">
      <c r="B32" s="52" t="s">
        <v>4625</v>
      </c>
      <c r="C32" s="58">
        <v>51.400000000000006</v>
      </c>
      <c r="D32" s="55">
        <v>51.2</v>
      </c>
      <c r="E32" s="55">
        <v>48.6</v>
      </c>
      <c r="F32" s="215" t="s">
        <v>4635</v>
      </c>
      <c r="G32" s="56">
        <v>33.6</v>
      </c>
      <c r="H32" s="14">
        <v>1</v>
      </c>
      <c r="J32" s="37"/>
    </row>
    <row r="33" spans="2:10">
      <c r="B33" s="59" t="s">
        <v>4626</v>
      </c>
      <c r="C33" s="60">
        <v>54.6</v>
      </c>
      <c r="D33" s="61">
        <v>54.6</v>
      </c>
      <c r="E33" s="61">
        <v>52</v>
      </c>
      <c r="F33" s="215" t="s">
        <v>4635</v>
      </c>
      <c r="G33" s="62">
        <v>34.5</v>
      </c>
      <c r="I33" s="37"/>
      <c r="J33" s="37"/>
    </row>
    <row r="34" spans="2:10">
      <c r="B34" s="63" t="s">
        <v>4627</v>
      </c>
      <c r="C34" s="64">
        <v>48.400000000000006</v>
      </c>
      <c r="D34" s="65">
        <v>48.1</v>
      </c>
      <c r="E34" s="65">
        <v>45.5</v>
      </c>
      <c r="F34" s="215" t="s">
        <v>4635</v>
      </c>
      <c r="G34" s="66">
        <v>32.800000000000004</v>
      </c>
      <c r="I34" s="37"/>
      <c r="J34" s="37"/>
    </row>
    <row r="35" spans="2:10">
      <c r="B35" s="67" t="s">
        <v>4628</v>
      </c>
      <c r="C35" s="68">
        <v>69.8</v>
      </c>
      <c r="D35" s="69">
        <v>61.7</v>
      </c>
      <c r="E35" s="69">
        <v>50.900000000000006</v>
      </c>
      <c r="F35" s="215" t="s">
        <v>4635</v>
      </c>
      <c r="G35" s="70">
        <v>46.2</v>
      </c>
      <c r="I35" s="37"/>
      <c r="J35" s="37"/>
    </row>
    <row r="36" spans="2:10">
      <c r="B36" s="63" t="s">
        <v>4629</v>
      </c>
      <c r="C36" s="64">
        <v>35.800000000000004</v>
      </c>
      <c r="D36" s="65">
        <v>41.400000000000006</v>
      </c>
      <c r="E36" s="65">
        <v>37.9</v>
      </c>
      <c r="F36" s="215" t="s">
        <v>4635</v>
      </c>
      <c r="G36" s="66">
        <v>21.3</v>
      </c>
      <c r="I36" s="37"/>
      <c r="J36" s="37"/>
    </row>
    <row r="37" spans="2:10">
      <c r="B37" s="59" t="s">
        <v>4630</v>
      </c>
      <c r="C37" s="60">
        <v>26.1</v>
      </c>
      <c r="D37" s="61">
        <v>25.400000000000002</v>
      </c>
      <c r="E37" s="61">
        <v>22.1</v>
      </c>
      <c r="F37" s="215" t="s">
        <v>4635</v>
      </c>
      <c r="G37" s="62">
        <v>11.9</v>
      </c>
      <c r="I37" s="37"/>
      <c r="J37" s="37"/>
    </row>
    <row r="38" spans="2:10">
      <c r="B38" s="63" t="s">
        <v>4631</v>
      </c>
      <c r="C38" s="64">
        <v>37.1</v>
      </c>
      <c r="D38" s="65">
        <v>34.800000000000004</v>
      </c>
      <c r="E38" s="65">
        <v>32.800000000000004</v>
      </c>
      <c r="F38" s="215" t="s">
        <v>4635</v>
      </c>
      <c r="G38" s="66">
        <v>20.6</v>
      </c>
      <c r="I38" s="37"/>
      <c r="J38" s="37"/>
    </row>
    <row r="39" spans="2:10">
      <c r="B39" s="71" t="s">
        <v>4632</v>
      </c>
      <c r="C39" s="72">
        <v>61.1</v>
      </c>
      <c r="D39" s="73">
        <v>61.2</v>
      </c>
      <c r="E39" s="73">
        <v>58.900000000000006</v>
      </c>
      <c r="F39" s="215" t="s">
        <v>4635</v>
      </c>
      <c r="G39" s="74">
        <v>42.7</v>
      </c>
      <c r="I39" s="37"/>
      <c r="J39" s="37"/>
    </row>
    <row r="40" spans="2:10">
      <c r="B40" s="63" t="s">
        <v>4633</v>
      </c>
      <c r="C40" s="64">
        <v>33.6</v>
      </c>
      <c r="D40" s="65">
        <v>32.800000000000004</v>
      </c>
      <c r="E40" s="65">
        <v>30</v>
      </c>
      <c r="F40" s="215" t="s">
        <v>4635</v>
      </c>
      <c r="G40" s="66">
        <v>15.8</v>
      </c>
      <c r="J40" s="37"/>
    </row>
    <row r="41" spans="2:10">
      <c r="B41" s="59" t="s">
        <v>4634</v>
      </c>
      <c r="C41" s="60">
        <v>67.400001525878906</v>
      </c>
      <c r="D41" s="61">
        <v>66.300003051757813</v>
      </c>
      <c r="E41" s="61">
        <v>64.600000000000009</v>
      </c>
      <c r="F41" s="215" t="s">
        <v>4635</v>
      </c>
      <c r="G41" s="62">
        <v>44.5</v>
      </c>
      <c r="J41" s="37"/>
    </row>
    <row r="42" spans="2:10">
      <c r="B42" s="59"/>
      <c r="C42" s="78"/>
      <c r="D42" s="78"/>
      <c r="E42" s="78"/>
      <c r="F42" s="79"/>
      <c r="G42" s="78"/>
      <c r="J42" s="37"/>
    </row>
    <row r="43" spans="2:10">
      <c r="B43" s="52" t="s">
        <v>4636</v>
      </c>
      <c r="C43" s="80" t="s">
        <v>4637</v>
      </c>
      <c r="D43" s="55">
        <v>18.400000000000002</v>
      </c>
      <c r="E43" s="55">
        <v>17.900000000000002</v>
      </c>
      <c r="F43" s="55">
        <v>17.8</v>
      </c>
      <c r="G43" s="81" t="s">
        <v>4637</v>
      </c>
      <c r="I43" s="37"/>
      <c r="J43" s="37"/>
    </row>
    <row r="44" spans="2:10">
      <c r="B44" s="18"/>
      <c r="C44" s="82"/>
      <c r="D44" s="82"/>
      <c r="E44" s="82"/>
      <c r="F44" s="82"/>
      <c r="G44" s="83"/>
      <c r="I44" s="37"/>
      <c r="J44" s="37"/>
    </row>
    <row r="45" spans="2:10">
      <c r="B45" s="52" t="s">
        <v>4638</v>
      </c>
      <c r="C45" s="80" t="s">
        <v>4639</v>
      </c>
      <c r="D45" s="55">
        <v>23.1</v>
      </c>
      <c r="E45" s="55">
        <v>23.400000000000002</v>
      </c>
      <c r="F45" s="55">
        <v>24.5</v>
      </c>
      <c r="G45" s="81" t="s">
        <v>4639</v>
      </c>
      <c r="I45" s="37"/>
      <c r="J45" s="37"/>
    </row>
    <row r="46" spans="2:10" s="13" customFormat="1" ht="11.25">
      <c r="B46" s="22"/>
      <c r="C46" s="84"/>
      <c r="D46" s="84"/>
      <c r="E46" s="84"/>
      <c r="F46" s="84"/>
      <c r="G46" s="85"/>
      <c r="H46" s="14"/>
      <c r="I46" s="47"/>
      <c r="J46" s="47"/>
    </row>
    <row r="47" spans="2:10">
      <c r="B47" s="52" t="s">
        <v>4640</v>
      </c>
      <c r="C47" s="215" t="s">
        <v>4648</v>
      </c>
      <c r="D47" s="55">
        <v>12.600000000000001</v>
      </c>
      <c r="E47" s="55">
        <v>14.100000000000001</v>
      </c>
      <c r="F47" s="55">
        <v>6.9</v>
      </c>
      <c r="G47" s="215" t="s">
        <v>4648</v>
      </c>
      <c r="H47" s="14">
        <v>2</v>
      </c>
      <c r="I47" s="37"/>
      <c r="J47" s="37"/>
    </row>
    <row r="48" spans="2:10">
      <c r="B48" s="59" t="s">
        <v>4641</v>
      </c>
      <c r="C48" s="215" t="s">
        <v>4648</v>
      </c>
      <c r="D48" s="61">
        <v>11.9</v>
      </c>
      <c r="E48" s="61">
        <v>13.3</v>
      </c>
      <c r="F48" s="61">
        <v>6.5</v>
      </c>
      <c r="G48" s="215" t="s">
        <v>4648</v>
      </c>
      <c r="I48" s="37"/>
      <c r="J48" s="37"/>
    </row>
    <row r="49" spans="2:10">
      <c r="B49" s="63" t="s">
        <v>4642</v>
      </c>
      <c r="C49" s="215" t="s">
        <v>4648</v>
      </c>
      <c r="D49" s="65">
        <v>12.8</v>
      </c>
      <c r="E49" s="65">
        <v>14.5</v>
      </c>
      <c r="F49" s="65">
        <v>7.1000000000000005</v>
      </c>
      <c r="G49" s="215" t="s">
        <v>4648</v>
      </c>
      <c r="I49" s="37"/>
      <c r="J49" s="37"/>
    </row>
    <row r="50" spans="2:10">
      <c r="B50" s="67" t="s">
        <v>4643</v>
      </c>
      <c r="C50" s="215" t="s">
        <v>4648</v>
      </c>
      <c r="D50" s="69">
        <v>8.3000000000000007</v>
      </c>
      <c r="E50" s="69">
        <v>4.9000000000000004</v>
      </c>
      <c r="F50" s="69">
        <v>5</v>
      </c>
      <c r="G50" s="215" t="s">
        <v>4648</v>
      </c>
      <c r="I50" s="37"/>
      <c r="J50" s="37"/>
    </row>
    <row r="51" spans="2:10">
      <c r="B51" s="63" t="s">
        <v>4644</v>
      </c>
      <c r="C51" s="215" t="s">
        <v>4648</v>
      </c>
      <c r="D51" s="65">
        <v>22.3</v>
      </c>
      <c r="E51" s="65">
        <v>18.400000000000002</v>
      </c>
      <c r="F51" s="65">
        <v>11.5</v>
      </c>
      <c r="G51" s="215" t="s">
        <v>4648</v>
      </c>
      <c r="I51" s="37"/>
      <c r="J51" s="37"/>
    </row>
    <row r="52" spans="2:10">
      <c r="B52" s="59" t="s">
        <v>4645</v>
      </c>
      <c r="C52" s="215" t="s">
        <v>4648</v>
      </c>
      <c r="D52" s="61">
        <v>16.7</v>
      </c>
      <c r="E52" s="61">
        <v>19.400000000000002</v>
      </c>
      <c r="F52" s="61">
        <v>11.3</v>
      </c>
      <c r="G52" s="215" t="s">
        <v>4648</v>
      </c>
      <c r="I52" s="37"/>
      <c r="J52" s="37"/>
    </row>
    <row r="53" spans="2:10">
      <c r="B53" s="63" t="s">
        <v>4646</v>
      </c>
      <c r="C53" s="215" t="s">
        <v>4648</v>
      </c>
      <c r="D53" s="65">
        <v>12.100000000000001</v>
      </c>
      <c r="E53" s="65">
        <v>13.8</v>
      </c>
      <c r="F53" s="65">
        <v>7</v>
      </c>
      <c r="G53" s="215" t="s">
        <v>4648</v>
      </c>
      <c r="I53" s="37"/>
      <c r="J53" s="37"/>
    </row>
    <row r="54" spans="2:10">
      <c r="B54" s="59" t="s">
        <v>4647</v>
      </c>
      <c r="C54" s="215" t="s">
        <v>4648</v>
      </c>
      <c r="D54" s="61">
        <v>11</v>
      </c>
      <c r="E54" s="61">
        <v>12.5</v>
      </c>
      <c r="F54" s="61">
        <v>5.7</v>
      </c>
      <c r="G54" s="215" t="s">
        <v>4648</v>
      </c>
      <c r="I54" s="37"/>
      <c r="J54" s="37"/>
    </row>
    <row r="55" spans="2:10" s="13" customFormat="1" ht="10.5" customHeight="1">
      <c r="B55" s="75"/>
      <c r="C55" s="46"/>
      <c r="D55" s="46"/>
      <c r="E55" s="46"/>
      <c r="F55" s="46"/>
      <c r="G55" s="77"/>
      <c r="H55" s="14"/>
      <c r="I55" s="47"/>
      <c r="J55" s="47"/>
    </row>
    <row r="56" spans="2:10" s="13" customFormat="1" ht="12">
      <c r="B56" s="86" t="s">
        <v>9587</v>
      </c>
      <c r="C56" s="46"/>
      <c r="D56" s="46"/>
      <c r="E56" s="46"/>
      <c r="F56" s="46"/>
      <c r="G56" s="77"/>
      <c r="H56" s="14"/>
      <c r="I56" s="47"/>
      <c r="J56" s="47"/>
    </row>
    <row r="57" spans="2:10" s="13" customFormat="1" ht="22.5" customHeight="1">
      <c r="B57" s="214" t="s">
        <v>9588</v>
      </c>
      <c r="C57" s="214"/>
      <c r="D57" s="214"/>
      <c r="E57" s="214"/>
      <c r="F57" s="214"/>
      <c r="G57" s="214"/>
      <c r="H57" s="214"/>
      <c r="I57" s="47"/>
      <c r="J57" s="47"/>
    </row>
    <row r="58" spans="2:10" s="13" customFormat="1" ht="22.5" customHeight="1">
      <c r="B58" s="214" t="s">
        <v>9589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1064</v>
      </c>
      <c r="D60" s="89" t="s">
        <v>1065</v>
      </c>
      <c r="E60" s="89" t="s">
        <v>1066</v>
      </c>
      <c r="F60" s="89" t="s">
        <v>1067</v>
      </c>
      <c r="G60" s="89" t="s">
        <v>1068</v>
      </c>
    </row>
    <row r="61" spans="2:10" s="13" customFormat="1" ht="10.5" customHeight="1" thickTop="1">
      <c r="C61" s="28"/>
      <c r="D61" s="28"/>
      <c r="E61" s="28"/>
      <c r="F61" s="28"/>
      <c r="G61" s="28"/>
      <c r="H61" s="14"/>
    </row>
    <row r="62" spans="2:10" s="13" customFormat="1" ht="15">
      <c r="B62" s="90" t="s">
        <v>9590</v>
      </c>
      <c r="C62" s="91"/>
      <c r="D62" s="91"/>
      <c r="E62" s="91"/>
      <c r="F62" s="91"/>
      <c r="G62" s="92"/>
      <c r="H62" s="14"/>
      <c r="I62" s="47"/>
      <c r="J62" s="47"/>
    </row>
    <row r="63" spans="2:10">
      <c r="B63" s="52" t="s">
        <v>7502</v>
      </c>
      <c r="C63" s="93">
        <v>91</v>
      </c>
      <c r="D63" s="94">
        <v>89.4</v>
      </c>
      <c r="E63" s="94">
        <v>90.9</v>
      </c>
      <c r="F63" s="94">
        <v>93.5</v>
      </c>
      <c r="G63" s="95">
        <v>92.100000000000009</v>
      </c>
      <c r="I63" s="37"/>
      <c r="J63" s="37"/>
    </row>
    <row r="64" spans="2:10">
      <c r="B64" s="59" t="s">
        <v>7503</v>
      </c>
      <c r="C64" s="60">
        <v>94.2</v>
      </c>
      <c r="D64" s="61">
        <v>90.800000000000011</v>
      </c>
      <c r="E64" s="61">
        <v>92.4</v>
      </c>
      <c r="F64" s="61">
        <v>94.7</v>
      </c>
      <c r="G64" s="62">
        <v>92.800000000000011</v>
      </c>
      <c r="I64" s="37"/>
      <c r="J64" s="37"/>
    </row>
    <row r="65" spans="2:10">
      <c r="B65" s="63" t="s">
        <v>7504</v>
      </c>
      <c r="C65" s="64">
        <v>88.100000000000009</v>
      </c>
      <c r="D65" s="65">
        <v>88</v>
      </c>
      <c r="E65" s="65">
        <v>89.4</v>
      </c>
      <c r="F65" s="65">
        <v>92.4</v>
      </c>
      <c r="G65" s="66">
        <v>91.300000000000011</v>
      </c>
      <c r="I65" s="37"/>
      <c r="J65" s="37"/>
    </row>
    <row r="66" spans="2:10">
      <c r="B66" s="67" t="s">
        <v>7505</v>
      </c>
      <c r="C66" s="68">
        <v>90.9</v>
      </c>
      <c r="D66" s="69">
        <v>90.9</v>
      </c>
      <c r="E66" s="69">
        <v>92.9</v>
      </c>
      <c r="F66" s="69"/>
      <c r="G66" s="70">
        <v>93.300000000000011</v>
      </c>
      <c r="I66" s="37"/>
      <c r="J66" s="37"/>
    </row>
    <row r="67" spans="2:10">
      <c r="B67" s="63" t="s">
        <v>7506</v>
      </c>
      <c r="C67" s="64"/>
      <c r="D67" s="65"/>
      <c r="E67" s="65">
        <v>92.300000000000011</v>
      </c>
      <c r="F67" s="65">
        <v>91.7</v>
      </c>
      <c r="G67" s="66">
        <v>94.100000000000009</v>
      </c>
      <c r="I67" s="37"/>
      <c r="J67" s="37"/>
    </row>
    <row r="68" spans="2:10">
      <c r="B68" s="59" t="s">
        <v>7507</v>
      </c>
      <c r="C68" s="60">
        <v>88.600000000000009</v>
      </c>
      <c r="D68" s="61">
        <v>82.4</v>
      </c>
      <c r="E68" s="61">
        <v>86.7</v>
      </c>
      <c r="F68" s="61">
        <v>92.800000000000011</v>
      </c>
      <c r="G68" s="62">
        <v>88.100000000000009</v>
      </c>
      <c r="I68" s="37"/>
      <c r="J68" s="37"/>
    </row>
    <row r="69" spans="2:10">
      <c r="B69" s="63" t="s">
        <v>7508</v>
      </c>
      <c r="C69" s="64">
        <v>84.4</v>
      </c>
      <c r="D69" s="65">
        <v>92.100000000000009</v>
      </c>
      <c r="E69" s="65">
        <v>92.7</v>
      </c>
      <c r="F69" s="65">
        <v>90.5</v>
      </c>
      <c r="G69" s="66">
        <v>87.9</v>
      </c>
      <c r="I69" s="37"/>
      <c r="J69" s="37"/>
    </row>
    <row r="70" spans="2:10">
      <c r="B70" s="71" t="s">
        <v>7509</v>
      </c>
      <c r="C70" s="72">
        <v>92.100000000000009</v>
      </c>
      <c r="D70" s="73">
        <v>91</v>
      </c>
      <c r="E70" s="73">
        <v>91.4</v>
      </c>
      <c r="F70" s="73">
        <v>94.5</v>
      </c>
      <c r="G70" s="74">
        <v>93.100000000000009</v>
      </c>
      <c r="I70" s="37"/>
      <c r="J70" s="37"/>
    </row>
    <row r="71" spans="2:10">
      <c r="B71" s="63" t="s">
        <v>7510</v>
      </c>
      <c r="C71" s="64">
        <v>82</v>
      </c>
      <c r="D71" s="65">
        <v>80.600000000000009</v>
      </c>
      <c r="E71" s="65">
        <v>85.2</v>
      </c>
      <c r="F71" s="65">
        <v>87.5</v>
      </c>
      <c r="G71" s="66">
        <v>84.2</v>
      </c>
      <c r="I71" s="37"/>
      <c r="J71" s="37"/>
    </row>
    <row r="72" spans="2:10">
      <c r="B72" s="96" t="s">
        <v>7511</v>
      </c>
      <c r="C72" s="97">
        <v>95.599998474121094</v>
      </c>
      <c r="D72" s="98">
        <v>93.599998474121094</v>
      </c>
      <c r="E72" s="98">
        <v>93.800000000000011</v>
      </c>
      <c r="F72" s="98">
        <v>95</v>
      </c>
      <c r="G72" s="99">
        <v>94.9</v>
      </c>
      <c r="I72" s="37"/>
      <c r="J72" s="37"/>
    </row>
    <row r="73" spans="2:10">
      <c r="B73" s="59"/>
      <c r="C73" s="100"/>
      <c r="D73" s="100"/>
      <c r="E73" s="100"/>
      <c r="F73" s="100"/>
      <c r="G73" s="100"/>
      <c r="I73" s="37"/>
      <c r="J73" s="37"/>
    </row>
    <row r="74" spans="2:10" s="13" customFormat="1" ht="11.25">
      <c r="B74" s="101"/>
      <c r="H74" s="14"/>
      <c r="I74" s="47"/>
      <c r="J74" s="47"/>
    </row>
    <row r="75" spans="2:10" ht="15">
      <c r="B75" s="102" t="s">
        <v>9591</v>
      </c>
      <c r="C75" s="103"/>
      <c r="D75" s="103"/>
      <c r="E75" s="103"/>
      <c r="F75" s="103"/>
      <c r="G75" s="103"/>
      <c r="I75" s="37"/>
      <c r="J75" s="37"/>
    </row>
    <row r="76" spans="2:10">
      <c r="B76" s="52" t="s">
        <v>7512</v>
      </c>
      <c r="C76" s="104">
        <v>64.5</v>
      </c>
      <c r="D76" s="105">
        <v>62.6</v>
      </c>
      <c r="E76" s="105">
        <v>60.1</v>
      </c>
      <c r="F76" s="215" t="s">
        <v>7522</v>
      </c>
      <c r="G76" s="106">
        <v>61.5</v>
      </c>
      <c r="J76" s="37"/>
    </row>
    <row r="77" spans="2:10">
      <c r="B77" s="59" t="s">
        <v>7513</v>
      </c>
      <c r="C77" s="60">
        <v>66.3</v>
      </c>
      <c r="D77" s="61">
        <v>67.7</v>
      </c>
      <c r="E77" s="61">
        <v>60.900000000000006</v>
      </c>
      <c r="F77" s="215" t="s">
        <v>7522</v>
      </c>
      <c r="G77" s="62">
        <v>65.7</v>
      </c>
      <c r="I77" s="37"/>
      <c r="J77" s="37"/>
    </row>
    <row r="78" spans="2:10">
      <c r="B78" s="63" t="s">
        <v>7514</v>
      </c>
      <c r="C78" s="64">
        <v>62.800000000000004</v>
      </c>
      <c r="D78" s="65">
        <v>57.900000000000006</v>
      </c>
      <c r="E78" s="65">
        <v>59.2</v>
      </c>
      <c r="F78" s="215" t="s">
        <v>7522</v>
      </c>
      <c r="G78" s="66">
        <v>57.900000000000006</v>
      </c>
      <c r="I78" s="37"/>
      <c r="J78" s="37"/>
    </row>
    <row r="79" spans="2:10">
      <c r="B79" s="67" t="s">
        <v>7515</v>
      </c>
      <c r="C79" s="68">
        <v>54.5</v>
      </c>
      <c r="D79" s="69">
        <v>86.7</v>
      </c>
      <c r="E79" s="69"/>
      <c r="F79" s="215" t="s">
        <v>7522</v>
      </c>
      <c r="G79" s="70">
        <v>85.7</v>
      </c>
      <c r="I79" s="37"/>
      <c r="J79" s="37"/>
    </row>
    <row r="80" spans="2:10">
      <c r="B80" s="63" t="s">
        <v>7516</v>
      </c>
      <c r="C80" s="64"/>
      <c r="D80" s="65">
        <v>50</v>
      </c>
      <c r="E80" s="65"/>
      <c r="F80" s="215" t="s">
        <v>7522</v>
      </c>
      <c r="G80" s="66"/>
      <c r="I80" s="37"/>
      <c r="J80" s="37"/>
    </row>
    <row r="81" spans="2:10">
      <c r="B81" s="59" t="s">
        <v>7517</v>
      </c>
      <c r="C81" s="60">
        <v>31.3</v>
      </c>
      <c r="D81" s="61">
        <v>24.6</v>
      </c>
      <c r="E81" s="61">
        <v>36.1</v>
      </c>
      <c r="F81" s="215" t="s">
        <v>7522</v>
      </c>
      <c r="G81" s="62">
        <v>26.200000000000003</v>
      </c>
      <c r="I81" s="37"/>
      <c r="J81" s="37"/>
    </row>
    <row r="82" spans="2:10">
      <c r="B82" s="63" t="s">
        <v>7518</v>
      </c>
      <c r="C82" s="64">
        <v>48.2</v>
      </c>
      <c r="D82" s="65">
        <v>49.1</v>
      </c>
      <c r="E82" s="65">
        <v>43.5</v>
      </c>
      <c r="F82" s="215" t="s">
        <v>7522</v>
      </c>
      <c r="G82" s="66">
        <v>46.7</v>
      </c>
      <c r="I82" s="37"/>
      <c r="J82" s="37"/>
    </row>
    <row r="83" spans="2:10">
      <c r="B83" s="71" t="s">
        <v>7519</v>
      </c>
      <c r="C83" s="72">
        <v>74.3</v>
      </c>
      <c r="D83" s="73">
        <v>73.400000000000006</v>
      </c>
      <c r="E83" s="73">
        <v>67.8</v>
      </c>
      <c r="F83" s="215" t="s">
        <v>7522</v>
      </c>
      <c r="G83" s="74">
        <v>70.8</v>
      </c>
      <c r="I83" s="37"/>
      <c r="J83" s="37"/>
    </row>
    <row r="84" spans="2:10">
      <c r="B84" s="63" t="s">
        <v>7520</v>
      </c>
      <c r="C84" s="64">
        <v>39.700000000000003</v>
      </c>
      <c r="D84" s="65">
        <v>34.5</v>
      </c>
      <c r="E84" s="65">
        <v>34.200000000000003</v>
      </c>
      <c r="F84" s="215" t="s">
        <v>7522</v>
      </c>
      <c r="G84" s="66">
        <v>29.400000000000002</v>
      </c>
      <c r="I84" s="37"/>
      <c r="J84" s="37"/>
    </row>
    <row r="85" spans="2:10">
      <c r="B85" s="59" t="s">
        <v>7521</v>
      </c>
      <c r="C85" s="60">
        <v>76.5</v>
      </c>
      <c r="D85" s="61">
        <v>75.300003051757813</v>
      </c>
      <c r="E85" s="61">
        <v>74.5</v>
      </c>
      <c r="F85" s="215" t="s">
        <v>7522</v>
      </c>
      <c r="G85" s="62">
        <v>70.3</v>
      </c>
      <c r="I85" s="37"/>
      <c r="J85" s="37"/>
    </row>
    <row r="86" spans="2:10" s="13" customFormat="1" ht="11.25">
      <c r="B86" s="75"/>
      <c r="C86" s="23"/>
      <c r="D86" s="23"/>
      <c r="E86" s="23"/>
      <c r="F86" s="23"/>
      <c r="G86" s="23"/>
      <c r="H86" s="14"/>
      <c r="I86" s="47"/>
      <c r="J86" s="47"/>
    </row>
    <row r="87" spans="2:10">
      <c r="B87" s="52" t="s">
        <v>7523</v>
      </c>
      <c r="C87" s="80" t="s">
        <v>7524</v>
      </c>
      <c r="D87" s="55">
        <v>61.400000000000006</v>
      </c>
      <c r="E87" s="55">
        <v>67.2</v>
      </c>
      <c r="F87" s="55">
        <v>61</v>
      </c>
      <c r="G87" s="106">
        <v>60.800000000000004</v>
      </c>
      <c r="I87" s="37"/>
      <c r="J87" s="37"/>
    </row>
    <row r="88" spans="2:10">
      <c r="B88" s="18"/>
      <c r="C88" s="107"/>
      <c r="D88" s="107"/>
      <c r="E88" s="107"/>
      <c r="F88" s="107"/>
      <c r="G88" s="83"/>
      <c r="I88" s="37"/>
      <c r="J88" s="37"/>
    </row>
    <row r="89" spans="2:10">
      <c r="B89" s="52" t="s">
        <v>7525</v>
      </c>
      <c r="C89" s="104">
        <v>88</v>
      </c>
      <c r="D89" s="105">
        <v>85.5</v>
      </c>
      <c r="E89" s="105">
        <v>84.5</v>
      </c>
      <c r="F89" s="105">
        <v>82.9</v>
      </c>
      <c r="G89" s="106">
        <v>84.100000000000009</v>
      </c>
      <c r="I89" s="37"/>
      <c r="J89" s="37"/>
    </row>
    <row r="90" spans="2:10">
      <c r="B90" s="18"/>
      <c r="C90" s="79"/>
      <c r="D90" s="79"/>
      <c r="E90" s="79"/>
      <c r="F90" s="79"/>
      <c r="G90" s="79"/>
      <c r="I90" s="37"/>
      <c r="J90" s="37"/>
    </row>
    <row r="91" spans="2:10">
      <c r="B91" s="52" t="s">
        <v>10258</v>
      </c>
      <c r="C91" s="108"/>
      <c r="D91" s="108"/>
      <c r="E91" s="108"/>
      <c r="F91" s="108"/>
      <c r="G91" s="108"/>
      <c r="I91" s="37"/>
      <c r="J91" s="37"/>
    </row>
    <row r="92" spans="2:10">
      <c r="B92" s="59" t="s">
        <v>10259</v>
      </c>
      <c r="C92" s="109">
        <v>15.899999618530273</v>
      </c>
      <c r="D92" s="110">
        <v>18.700000762939453</v>
      </c>
      <c r="E92" s="110">
        <v>18.200000762939453</v>
      </c>
      <c r="F92" s="110">
        <v>21</v>
      </c>
      <c r="G92" s="111">
        <v>20.899999618530273</v>
      </c>
      <c r="I92" s="37"/>
      <c r="J92" s="37"/>
    </row>
    <row r="93" spans="2:10">
      <c r="B93" s="112" t="s">
        <v>10260</v>
      </c>
      <c r="C93" s="113"/>
      <c r="D93" s="114"/>
      <c r="E93" s="114"/>
      <c r="F93" s="114"/>
      <c r="G93" s="115"/>
      <c r="I93" s="37"/>
      <c r="J93" s="37"/>
    </row>
    <row r="94" spans="2:10">
      <c r="B94" s="116" t="s">
        <v>10261</v>
      </c>
      <c r="C94" s="117">
        <v>228</v>
      </c>
      <c r="D94" s="118">
        <v>231</v>
      </c>
      <c r="E94" s="118">
        <v>236</v>
      </c>
      <c r="F94" s="118">
        <v>161</v>
      </c>
      <c r="G94" s="216" t="s">
        <v>2454</v>
      </c>
    </row>
    <row r="95" spans="2:10">
      <c r="B95" s="119" t="s">
        <v>10262</v>
      </c>
      <c r="C95" s="120">
        <v>1981</v>
      </c>
      <c r="D95" s="121">
        <v>1833</v>
      </c>
      <c r="E95" s="121">
        <v>2088</v>
      </c>
      <c r="F95" s="121">
        <v>1494</v>
      </c>
      <c r="G95" s="216" t="s">
        <v>2454</v>
      </c>
    </row>
    <row r="96" spans="2:10">
      <c r="B96" s="122" t="s">
        <v>10263</v>
      </c>
      <c r="C96" s="123">
        <v>2807</v>
      </c>
      <c r="D96" s="124">
        <v>2995</v>
      </c>
      <c r="E96" s="124">
        <v>3146</v>
      </c>
      <c r="F96" s="124">
        <v>3003</v>
      </c>
      <c r="G96" s="217" t="s">
        <v>2454</v>
      </c>
    </row>
    <row r="97" spans="1:18" s="13" customFormat="1" ht="11.25">
      <c r="B97" s="22"/>
      <c r="C97" s="125"/>
      <c r="D97" s="125"/>
      <c r="E97" s="125"/>
      <c r="F97" s="125"/>
      <c r="G97" s="125"/>
      <c r="H97" s="14"/>
    </row>
    <row r="98" spans="1:18" s="13" customFormat="1" ht="11.25">
      <c r="H98" s="14"/>
    </row>
    <row r="99" spans="1:18" ht="15">
      <c r="B99" s="48" t="s">
        <v>8958</v>
      </c>
      <c r="C99" s="126"/>
      <c r="D99" s="126"/>
      <c r="E99" s="126"/>
      <c r="F99" s="126"/>
      <c r="G99" s="126"/>
    </row>
    <row r="100" spans="1:18">
      <c r="B100" s="52" t="s">
        <v>8959</v>
      </c>
      <c r="C100" s="17"/>
      <c r="D100" s="17"/>
      <c r="E100" s="17"/>
      <c r="F100" s="17"/>
      <c r="G100" s="17"/>
    </row>
    <row r="101" spans="1:18">
      <c r="B101" s="116" t="s">
        <v>8960</v>
      </c>
      <c r="C101" s="117">
        <v>2554</v>
      </c>
      <c r="D101" s="118">
        <v>2577</v>
      </c>
      <c r="E101" s="118">
        <v>2606</v>
      </c>
      <c r="F101" s="118">
        <v>2708</v>
      </c>
      <c r="G101" s="127">
        <v>2862</v>
      </c>
    </row>
    <row r="102" spans="1:18">
      <c r="B102" s="119" t="s">
        <v>8961</v>
      </c>
      <c r="C102" s="120">
        <v>34993</v>
      </c>
      <c r="D102" s="121">
        <v>36451</v>
      </c>
      <c r="E102" s="121">
        <v>37282</v>
      </c>
      <c r="F102" s="121">
        <v>31991</v>
      </c>
      <c r="G102" s="128">
        <v>35641</v>
      </c>
      <c r="P102" s="129"/>
      <c r="Q102" s="129"/>
      <c r="R102" s="130"/>
    </row>
    <row r="103" spans="1:18">
      <c r="B103" s="116" t="s">
        <v>8962</v>
      </c>
      <c r="C103" s="131">
        <v>711</v>
      </c>
      <c r="D103" s="132">
        <v>726</v>
      </c>
      <c r="E103" s="132">
        <v>752</v>
      </c>
      <c r="F103" s="132">
        <v>825</v>
      </c>
      <c r="G103" s="133">
        <v>880</v>
      </c>
      <c r="P103" s="129"/>
      <c r="Q103" s="129"/>
      <c r="R103" s="130"/>
    </row>
    <row r="104" spans="1:18">
      <c r="B104" s="18"/>
      <c r="C104" s="134"/>
      <c r="D104" s="134"/>
      <c r="E104" s="134"/>
      <c r="F104" s="134"/>
      <c r="G104" s="134"/>
      <c r="P104" s="129"/>
      <c r="Q104" s="129"/>
      <c r="R104" s="130"/>
    </row>
    <row r="105" spans="1:18">
      <c r="B105" s="52" t="s">
        <v>8963</v>
      </c>
      <c r="C105" s="17"/>
      <c r="D105" s="17"/>
      <c r="E105" s="17"/>
      <c r="F105" s="17"/>
      <c r="G105" s="17"/>
      <c r="P105" s="129"/>
      <c r="Q105" s="129"/>
      <c r="R105" s="130"/>
    </row>
    <row r="106" spans="1:18">
      <c r="B106" s="116" t="s">
        <v>8964</v>
      </c>
      <c r="C106" s="117">
        <v>38382</v>
      </c>
      <c r="D106" s="118">
        <v>39797</v>
      </c>
      <c r="E106" s="118">
        <v>41229</v>
      </c>
      <c r="F106" s="118">
        <v>36197</v>
      </c>
      <c r="G106" s="127">
        <v>39918</v>
      </c>
    </row>
    <row r="107" spans="1:18">
      <c r="B107" s="135" t="s">
        <v>8965</v>
      </c>
      <c r="C107" s="136">
        <v>4.5999999046325684</v>
      </c>
      <c r="D107" s="137">
        <v>4.0999999046325684</v>
      </c>
      <c r="E107" s="137">
        <v>4.0999999046325684</v>
      </c>
      <c r="F107" s="137">
        <v>8.8000001907348633</v>
      </c>
      <c r="G107" s="138">
        <v>4.8000001907348633</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1071</v>
      </c>
      <c r="B1" s="2"/>
      <c r="C1" s="2"/>
      <c r="D1" s="2"/>
      <c r="E1" s="2"/>
      <c r="F1" s="3"/>
      <c r="G1" s="2"/>
      <c r="H1" s="4"/>
    </row>
    <row r="2" spans="1:16" s="13" customFormat="1" ht="10.5" customHeight="1">
      <c r="F2" s="13" t="s">
        <v>10562</v>
      </c>
      <c r="H2" s="14"/>
    </row>
    <row r="3" spans="1:16" ht="15" customHeight="1">
      <c r="B3" s="16" t="s">
        <v>1072</v>
      </c>
      <c r="C3" s="17"/>
      <c r="D3" s="17"/>
      <c r="F3" s="218" t="str">
        <f>HYPERLINK("#"&amp;"'List of Counties'!"&amp;"A1","Click to return to List of Counties")</f>
        <v>Click to return to List of Counties</v>
      </c>
      <c r="G3" s="219"/>
    </row>
    <row r="4" spans="1:16" ht="12.75" customHeight="1">
      <c r="B4" s="18" t="s">
        <v>1073</v>
      </c>
      <c r="C4" s="224">
        <v>94970</v>
      </c>
      <c r="D4" s="224"/>
      <c r="F4" s="220"/>
      <c r="G4" s="221"/>
    </row>
    <row r="5" spans="1:16" ht="12.75" customHeight="1">
      <c r="B5" s="19" t="s">
        <v>1074</v>
      </c>
      <c r="C5" s="20" t="s">
        <v>1086</v>
      </c>
      <c r="D5" s="17"/>
      <c r="F5" s="220"/>
      <c r="G5" s="221"/>
    </row>
    <row r="6" spans="1:16" ht="12.75" customHeight="1">
      <c r="B6" s="18" t="s">
        <v>1075</v>
      </c>
      <c r="C6" s="21" t="s">
        <v>1087</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1076</v>
      </c>
      <c r="D9" s="27" t="s">
        <v>1077</v>
      </c>
      <c r="E9" s="27" t="s">
        <v>1078</v>
      </c>
      <c r="F9" s="27" t="s">
        <v>1079</v>
      </c>
      <c r="G9" s="26" t="s">
        <v>1080</v>
      </c>
    </row>
    <row r="10" spans="1:16" s="13" customFormat="1" ht="10.5" customHeight="1" thickTop="1">
      <c r="C10" s="28"/>
      <c r="D10" s="28"/>
      <c r="E10" s="28"/>
      <c r="F10" s="28"/>
      <c r="G10" s="28"/>
      <c r="H10" s="14"/>
    </row>
    <row r="11" spans="1:16" ht="15">
      <c r="B11" s="29" t="s">
        <v>2047</v>
      </c>
      <c r="C11" s="30">
        <v>18913</v>
      </c>
      <c r="D11" s="31">
        <v>18923</v>
      </c>
      <c r="E11" s="31">
        <v>18632</v>
      </c>
      <c r="F11" s="31">
        <v>18671</v>
      </c>
      <c r="G11" s="32">
        <v>18167</v>
      </c>
    </row>
    <row r="12" spans="1:16">
      <c r="B12" s="33" t="s">
        <v>2048</v>
      </c>
      <c r="C12" s="34">
        <v>80.599998474121094</v>
      </c>
      <c r="D12" s="35">
        <v>79.699996948242188</v>
      </c>
      <c r="E12" s="35">
        <v>79.5</v>
      </c>
      <c r="F12" s="35">
        <v>80.300003051757813</v>
      </c>
      <c r="G12" s="36">
        <v>78.699996948242188</v>
      </c>
      <c r="I12" s="37"/>
      <c r="J12" s="37"/>
    </row>
    <row r="13" spans="1:16">
      <c r="B13" s="38" t="s">
        <v>2049</v>
      </c>
      <c r="C13" s="39">
        <v>6.5999999046325684</v>
      </c>
      <c r="D13" s="40">
        <v>6.5999999046325684</v>
      </c>
      <c r="E13" s="40">
        <v>6.6999998092651367</v>
      </c>
      <c r="F13" s="40">
        <v>5.6999998092651367</v>
      </c>
      <c r="G13" s="41">
        <v>5.5999999046325684</v>
      </c>
      <c r="I13" s="37"/>
      <c r="J13" s="37"/>
    </row>
    <row r="14" spans="1:16">
      <c r="B14" s="33" t="s">
        <v>2050</v>
      </c>
      <c r="C14" s="34">
        <v>6.3000001907348633</v>
      </c>
      <c r="D14" s="35">
        <v>6.8000001907348633</v>
      </c>
      <c r="E14" s="35">
        <v>6.9000000953674316</v>
      </c>
      <c r="F14" s="35">
        <v>7.5</v>
      </c>
      <c r="G14" s="36">
        <v>9.1000003814697266</v>
      </c>
      <c r="I14" s="37"/>
      <c r="J14" s="37"/>
    </row>
    <row r="15" spans="1:16">
      <c r="B15" s="42" t="s">
        <v>2051</v>
      </c>
      <c r="C15" s="43">
        <v>6.4000000953674316</v>
      </c>
      <c r="D15" s="44">
        <v>6.9000000953674316</v>
      </c>
      <c r="E15" s="44">
        <v>6.9000000953674316</v>
      </c>
      <c r="F15" s="44">
        <v>6.5</v>
      </c>
      <c r="G15" s="45">
        <v>6.5999999046325684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2367</v>
      </c>
      <c r="C18" s="49"/>
      <c r="D18" s="50"/>
      <c r="E18" s="50"/>
      <c r="F18" s="50"/>
      <c r="G18" s="51"/>
      <c r="I18" s="37"/>
      <c r="J18" s="37"/>
    </row>
    <row r="19" spans="2:10">
      <c r="B19" s="52" t="s">
        <v>2368</v>
      </c>
      <c r="C19" s="53">
        <v>52.099998474121094</v>
      </c>
      <c r="D19" s="54">
        <v>56.5</v>
      </c>
      <c r="E19" s="55">
        <v>63.799999237060547</v>
      </c>
      <c r="F19" s="55">
        <v>49.299999237060547</v>
      </c>
      <c r="G19" s="56">
        <v>70.400001525878906</v>
      </c>
      <c r="I19" s="37"/>
      <c r="J19" s="37"/>
    </row>
    <row r="20" spans="2:10" s="13" customFormat="1" ht="11.25">
      <c r="C20" s="57"/>
      <c r="D20" s="57"/>
      <c r="E20" s="57"/>
      <c r="F20" s="57"/>
      <c r="G20" s="57"/>
      <c r="H20" s="14"/>
      <c r="I20" s="47"/>
      <c r="J20" s="47"/>
    </row>
    <row r="21" spans="2:10" ht="12.75" customHeight="1">
      <c r="B21" s="52" t="s">
        <v>4649</v>
      </c>
      <c r="C21" s="58">
        <v>31</v>
      </c>
      <c r="D21" s="55">
        <v>29.700000000000003</v>
      </c>
      <c r="E21" s="55">
        <v>21.5</v>
      </c>
      <c r="F21" s="215" t="s">
        <v>4659</v>
      </c>
      <c r="G21" s="56">
        <v>7.9</v>
      </c>
      <c r="H21" s="14">
        <v>1</v>
      </c>
      <c r="J21" s="37"/>
    </row>
    <row r="22" spans="2:10" ht="12.75" customHeight="1">
      <c r="B22" s="59" t="s">
        <v>4650</v>
      </c>
      <c r="C22" s="60">
        <v>31.700000000000003</v>
      </c>
      <c r="D22" s="61">
        <v>30.200000000000003</v>
      </c>
      <c r="E22" s="61">
        <v>21.8</v>
      </c>
      <c r="F22" s="215" t="s">
        <v>4659</v>
      </c>
      <c r="G22" s="62">
        <v>7.1000000000000005</v>
      </c>
      <c r="I22" s="37"/>
      <c r="J22" s="37"/>
    </row>
    <row r="23" spans="2:10" ht="12.75" customHeight="1">
      <c r="B23" s="63" t="s">
        <v>4651</v>
      </c>
      <c r="C23" s="64">
        <v>30.3</v>
      </c>
      <c r="D23" s="65">
        <v>29.200000000000003</v>
      </c>
      <c r="E23" s="65">
        <v>21.3</v>
      </c>
      <c r="F23" s="215" t="s">
        <v>4659</v>
      </c>
      <c r="G23" s="66">
        <v>8.7000000000000011</v>
      </c>
      <c r="I23" s="37"/>
      <c r="J23" s="37"/>
    </row>
    <row r="24" spans="2:10" ht="12.75" customHeight="1">
      <c r="B24" s="67" t="s">
        <v>4652</v>
      </c>
      <c r="C24" s="68">
        <v>55.400000000000006</v>
      </c>
      <c r="D24" s="69">
        <v>54.5</v>
      </c>
      <c r="E24" s="69">
        <v>46</v>
      </c>
      <c r="F24" s="215" t="s">
        <v>4659</v>
      </c>
      <c r="G24" s="70">
        <v>32.800000000000004</v>
      </c>
      <c r="I24" s="37"/>
      <c r="J24" s="37"/>
    </row>
    <row r="25" spans="2:10" ht="12.75" customHeight="1">
      <c r="B25" s="63" t="s">
        <v>4653</v>
      </c>
      <c r="C25" s="64">
        <v>25</v>
      </c>
      <c r="D25" s="65">
        <v>30.200000000000003</v>
      </c>
      <c r="E25" s="65">
        <v>15.8</v>
      </c>
      <c r="F25" s="215" t="s">
        <v>4659</v>
      </c>
      <c r="G25" s="66">
        <v>5.1000000000000005</v>
      </c>
      <c r="I25" s="37"/>
    </row>
    <row r="26" spans="2:10" ht="12.75" customHeight="1">
      <c r="B26" s="59" t="s">
        <v>4654</v>
      </c>
      <c r="C26" s="60">
        <v>18.8</v>
      </c>
      <c r="D26" s="61">
        <v>18.2</v>
      </c>
      <c r="E26" s="61">
        <v>11.4</v>
      </c>
      <c r="F26" s="215" t="s">
        <v>4659</v>
      </c>
      <c r="G26" s="62">
        <v>5</v>
      </c>
      <c r="I26" s="37"/>
      <c r="J26" s="37"/>
    </row>
    <row r="27" spans="2:10" ht="12.75" customHeight="1">
      <c r="B27" s="63" t="s">
        <v>4655</v>
      </c>
      <c r="C27" s="64">
        <v>33.1</v>
      </c>
      <c r="D27" s="65">
        <v>30.5</v>
      </c>
      <c r="E27" s="65">
        <v>24.700000000000003</v>
      </c>
      <c r="F27" s="215" t="s">
        <v>4659</v>
      </c>
      <c r="G27" s="66">
        <v>7.8000000000000007</v>
      </c>
      <c r="I27" s="37"/>
      <c r="J27" s="37"/>
    </row>
    <row r="28" spans="2:10" ht="12.75" customHeight="1">
      <c r="B28" s="71" t="s">
        <v>4656</v>
      </c>
      <c r="C28" s="72">
        <v>49.6</v>
      </c>
      <c r="D28" s="73">
        <v>48.7</v>
      </c>
      <c r="E28" s="73">
        <v>37.5</v>
      </c>
      <c r="F28" s="215" t="s">
        <v>4659</v>
      </c>
      <c r="G28" s="74">
        <v>17.2</v>
      </c>
      <c r="I28" s="37"/>
      <c r="J28" s="37"/>
    </row>
    <row r="29" spans="2:10" ht="12.75" customHeight="1">
      <c r="B29" s="63" t="s">
        <v>4657</v>
      </c>
      <c r="C29" s="64">
        <v>22.5</v>
      </c>
      <c r="D29" s="65">
        <v>21</v>
      </c>
      <c r="E29" s="65">
        <v>14.200000000000001</v>
      </c>
      <c r="F29" s="215" t="s">
        <v>4659</v>
      </c>
      <c r="G29" s="66">
        <v>5</v>
      </c>
      <c r="J29" s="37"/>
    </row>
    <row r="30" spans="2:10" ht="12.75" customHeight="1">
      <c r="B30" s="59" t="s">
        <v>4658</v>
      </c>
      <c r="C30" s="60">
        <v>47.900001525878906</v>
      </c>
      <c r="D30" s="61">
        <v>41.700000762939453</v>
      </c>
      <c r="E30" s="61">
        <v>31.6</v>
      </c>
      <c r="F30" s="215" t="s">
        <v>4659</v>
      </c>
      <c r="G30" s="62">
        <v>12.700000000000001</v>
      </c>
      <c r="J30" s="37"/>
    </row>
    <row r="31" spans="2:10" s="13" customFormat="1" ht="11.25">
      <c r="B31" s="75"/>
      <c r="C31" s="76"/>
      <c r="D31" s="76"/>
      <c r="E31" s="76"/>
      <c r="F31" s="77"/>
      <c r="G31" s="76"/>
      <c r="H31" s="14"/>
      <c r="J31" s="47"/>
    </row>
    <row r="32" spans="2:10">
      <c r="B32" s="52" t="s">
        <v>4660</v>
      </c>
      <c r="C32" s="58">
        <v>30.200000000000003</v>
      </c>
      <c r="D32" s="55">
        <v>30.700000000000003</v>
      </c>
      <c r="E32" s="55">
        <v>30.6</v>
      </c>
      <c r="F32" s="215" t="s">
        <v>4670</v>
      </c>
      <c r="G32" s="56">
        <v>15.8</v>
      </c>
      <c r="H32" s="14">
        <v>1</v>
      </c>
      <c r="J32" s="37"/>
    </row>
    <row r="33" spans="2:10">
      <c r="B33" s="59" t="s">
        <v>4661</v>
      </c>
      <c r="C33" s="60">
        <v>31.700000000000003</v>
      </c>
      <c r="D33" s="61">
        <v>32.5</v>
      </c>
      <c r="E33" s="61">
        <v>31.6</v>
      </c>
      <c r="F33" s="215" t="s">
        <v>4670</v>
      </c>
      <c r="G33" s="62">
        <v>17.100000000000001</v>
      </c>
      <c r="I33" s="37"/>
      <c r="J33" s="37"/>
    </row>
    <row r="34" spans="2:10">
      <c r="B34" s="63" t="s">
        <v>4662</v>
      </c>
      <c r="C34" s="64">
        <v>28.900000000000002</v>
      </c>
      <c r="D34" s="65">
        <v>29.1</v>
      </c>
      <c r="E34" s="65">
        <v>29.700000000000003</v>
      </c>
      <c r="F34" s="215" t="s">
        <v>4670</v>
      </c>
      <c r="G34" s="66">
        <v>14.600000000000001</v>
      </c>
      <c r="I34" s="37"/>
      <c r="J34" s="37"/>
    </row>
    <row r="35" spans="2:10">
      <c r="B35" s="67" t="s">
        <v>4663</v>
      </c>
      <c r="C35" s="68">
        <v>45.300000000000004</v>
      </c>
      <c r="D35" s="69">
        <v>36.4</v>
      </c>
      <c r="E35" s="69">
        <v>46</v>
      </c>
      <c r="F35" s="215" t="s">
        <v>4670</v>
      </c>
      <c r="G35" s="70">
        <v>32.800000000000004</v>
      </c>
      <c r="I35" s="37"/>
      <c r="J35" s="37"/>
    </row>
    <row r="36" spans="2:10">
      <c r="B36" s="63" t="s">
        <v>4664</v>
      </c>
      <c r="C36" s="64">
        <v>37.5</v>
      </c>
      <c r="D36" s="65">
        <v>41.900000000000006</v>
      </c>
      <c r="E36" s="65">
        <v>39.5</v>
      </c>
      <c r="F36" s="215" t="s">
        <v>4670</v>
      </c>
      <c r="G36" s="66">
        <v>20</v>
      </c>
      <c r="I36" s="37"/>
      <c r="J36" s="37"/>
    </row>
    <row r="37" spans="2:10">
      <c r="B37" s="59" t="s">
        <v>4665</v>
      </c>
      <c r="C37" s="60">
        <v>20</v>
      </c>
      <c r="D37" s="61">
        <v>21</v>
      </c>
      <c r="E37" s="61">
        <v>20.3</v>
      </c>
      <c r="F37" s="215" t="s">
        <v>4670</v>
      </c>
      <c r="G37" s="62">
        <v>9.6000000000000014</v>
      </c>
      <c r="I37" s="37"/>
      <c r="J37" s="37"/>
    </row>
    <row r="38" spans="2:10">
      <c r="B38" s="63" t="s">
        <v>4666</v>
      </c>
      <c r="C38" s="64">
        <v>24.6</v>
      </c>
      <c r="D38" s="65">
        <v>27</v>
      </c>
      <c r="E38" s="65">
        <v>28.6</v>
      </c>
      <c r="F38" s="215" t="s">
        <v>4670</v>
      </c>
      <c r="G38" s="66">
        <v>12.5</v>
      </c>
      <c r="I38" s="37"/>
      <c r="J38" s="37"/>
    </row>
    <row r="39" spans="2:10">
      <c r="B39" s="71" t="s">
        <v>4667</v>
      </c>
      <c r="C39" s="72">
        <v>48</v>
      </c>
      <c r="D39" s="73">
        <v>48.800000000000004</v>
      </c>
      <c r="E39" s="73">
        <v>48.6</v>
      </c>
      <c r="F39" s="215" t="s">
        <v>4670</v>
      </c>
      <c r="G39" s="74">
        <v>28.5</v>
      </c>
      <c r="I39" s="37"/>
      <c r="J39" s="37"/>
    </row>
    <row r="40" spans="2:10">
      <c r="B40" s="63" t="s">
        <v>4668</v>
      </c>
      <c r="C40" s="64">
        <v>22.200000000000003</v>
      </c>
      <c r="D40" s="65">
        <v>23</v>
      </c>
      <c r="E40" s="65">
        <v>22.8</v>
      </c>
      <c r="F40" s="215" t="s">
        <v>4670</v>
      </c>
      <c r="G40" s="66">
        <v>9.8000000000000007</v>
      </c>
      <c r="J40" s="37"/>
    </row>
    <row r="41" spans="2:10">
      <c r="B41" s="59" t="s">
        <v>4669</v>
      </c>
      <c r="C41" s="60">
        <v>46.099998474121094</v>
      </c>
      <c r="D41" s="61">
        <v>41.299999237060547</v>
      </c>
      <c r="E41" s="61">
        <v>41.2</v>
      </c>
      <c r="F41" s="215" t="s">
        <v>4670</v>
      </c>
      <c r="G41" s="62">
        <v>21.1</v>
      </c>
      <c r="J41" s="37"/>
    </row>
    <row r="42" spans="2:10">
      <c r="B42" s="59"/>
      <c r="C42" s="78"/>
      <c r="D42" s="78"/>
      <c r="E42" s="78"/>
      <c r="F42" s="79"/>
      <c r="G42" s="78"/>
      <c r="J42" s="37"/>
    </row>
    <row r="43" spans="2:10">
      <c r="B43" s="52" t="s">
        <v>4671</v>
      </c>
      <c r="C43" s="80" t="s">
        <v>4672</v>
      </c>
      <c r="D43" s="55">
        <v>6.5</v>
      </c>
      <c r="E43" s="55">
        <v>6.1000000000000005</v>
      </c>
      <c r="F43" s="55">
        <v>8.9</v>
      </c>
      <c r="G43" s="81" t="s">
        <v>4672</v>
      </c>
      <c r="I43" s="37"/>
      <c r="J43" s="37"/>
    </row>
    <row r="44" spans="2:10">
      <c r="B44" s="18"/>
      <c r="C44" s="82"/>
      <c r="D44" s="82"/>
      <c r="E44" s="82"/>
      <c r="F44" s="82"/>
      <c r="G44" s="83"/>
      <c r="I44" s="37"/>
      <c r="J44" s="37"/>
    </row>
    <row r="45" spans="2:10">
      <c r="B45" s="52" t="s">
        <v>4673</v>
      </c>
      <c r="C45" s="80" t="s">
        <v>4674</v>
      </c>
      <c r="D45" s="55">
        <v>14.5</v>
      </c>
      <c r="E45" s="55">
        <v>14.4</v>
      </c>
      <c r="F45" s="55">
        <v>16.900000000000002</v>
      </c>
      <c r="G45" s="81" t="s">
        <v>4674</v>
      </c>
      <c r="I45" s="37"/>
      <c r="J45" s="37"/>
    </row>
    <row r="46" spans="2:10" s="13" customFormat="1" ht="11.25">
      <c r="B46" s="22"/>
      <c r="C46" s="84"/>
      <c r="D46" s="84"/>
      <c r="E46" s="84"/>
      <c r="F46" s="84"/>
      <c r="G46" s="85"/>
      <c r="H46" s="14"/>
      <c r="I46" s="47"/>
      <c r="J46" s="47"/>
    </row>
    <row r="47" spans="2:10">
      <c r="B47" s="52" t="s">
        <v>4675</v>
      </c>
      <c r="C47" s="215" t="s">
        <v>4683</v>
      </c>
      <c r="D47" s="55">
        <v>19.100000000000001</v>
      </c>
      <c r="E47" s="55">
        <v>16.900000000000002</v>
      </c>
      <c r="F47" s="55">
        <v>11.200000000000001</v>
      </c>
      <c r="G47" s="215" t="s">
        <v>4683</v>
      </c>
      <c r="H47" s="14">
        <v>2</v>
      </c>
      <c r="I47" s="37"/>
      <c r="J47" s="37"/>
    </row>
    <row r="48" spans="2:10">
      <c r="B48" s="59" t="s">
        <v>4676</v>
      </c>
      <c r="C48" s="215" t="s">
        <v>4683</v>
      </c>
      <c r="D48" s="61">
        <v>18.100000000000001</v>
      </c>
      <c r="E48" s="61">
        <v>15.9</v>
      </c>
      <c r="F48" s="61">
        <v>10.3</v>
      </c>
      <c r="G48" s="215" t="s">
        <v>4683</v>
      </c>
      <c r="I48" s="37"/>
      <c r="J48" s="37"/>
    </row>
    <row r="49" spans="2:10">
      <c r="B49" s="63" t="s">
        <v>4677</v>
      </c>
      <c r="C49" s="215" t="s">
        <v>4683</v>
      </c>
      <c r="D49" s="65">
        <v>19.100000000000001</v>
      </c>
      <c r="E49" s="65">
        <v>17.2</v>
      </c>
      <c r="F49" s="65">
        <v>11.600000000000001</v>
      </c>
      <c r="G49" s="215" t="s">
        <v>4683</v>
      </c>
      <c r="I49" s="37"/>
      <c r="J49" s="37"/>
    </row>
    <row r="50" spans="2:10">
      <c r="B50" s="67" t="s">
        <v>4678</v>
      </c>
      <c r="C50" s="215" t="s">
        <v>4683</v>
      </c>
      <c r="D50" s="69">
        <v>6.2</v>
      </c>
      <c r="E50" s="69">
        <v>5.2</v>
      </c>
      <c r="F50" s="69"/>
      <c r="G50" s="215" t="s">
        <v>4683</v>
      </c>
      <c r="I50" s="37"/>
      <c r="J50" s="37"/>
    </row>
    <row r="51" spans="2:10">
      <c r="B51" s="63" t="s">
        <v>4679</v>
      </c>
      <c r="C51" s="215" t="s">
        <v>4683</v>
      </c>
      <c r="D51" s="65">
        <v>23.5</v>
      </c>
      <c r="E51" s="65">
        <v>13.200000000000001</v>
      </c>
      <c r="F51" s="65">
        <v>11.100000000000001</v>
      </c>
      <c r="G51" s="215" t="s">
        <v>4683</v>
      </c>
      <c r="I51" s="37"/>
      <c r="J51" s="37"/>
    </row>
    <row r="52" spans="2:10">
      <c r="B52" s="59" t="s">
        <v>4680</v>
      </c>
      <c r="C52" s="215" t="s">
        <v>4683</v>
      </c>
      <c r="D52" s="61">
        <v>20.3</v>
      </c>
      <c r="E52" s="61">
        <v>18.7</v>
      </c>
      <c r="F52" s="61">
        <v>12.5</v>
      </c>
      <c r="G52" s="215" t="s">
        <v>4683</v>
      </c>
      <c r="I52" s="37"/>
      <c r="J52" s="37"/>
    </row>
    <row r="53" spans="2:10">
      <c r="B53" s="63" t="s">
        <v>4681</v>
      </c>
      <c r="C53" s="215" t="s">
        <v>4683</v>
      </c>
      <c r="D53" s="65">
        <v>15</v>
      </c>
      <c r="E53" s="65">
        <v>12.700000000000001</v>
      </c>
      <c r="F53" s="65">
        <v>9.4</v>
      </c>
      <c r="G53" s="215" t="s">
        <v>4683</v>
      </c>
      <c r="I53" s="37"/>
      <c r="J53" s="37"/>
    </row>
    <row r="54" spans="2:10">
      <c r="B54" s="59" t="s">
        <v>4682</v>
      </c>
      <c r="C54" s="215" t="s">
        <v>4683</v>
      </c>
      <c r="D54" s="61">
        <v>17.2</v>
      </c>
      <c r="E54" s="61">
        <v>14.3</v>
      </c>
      <c r="F54" s="61">
        <v>9</v>
      </c>
      <c r="G54" s="215" t="s">
        <v>4683</v>
      </c>
      <c r="I54" s="37"/>
      <c r="J54" s="37"/>
    </row>
    <row r="55" spans="2:10" s="13" customFormat="1" ht="10.5" customHeight="1">
      <c r="B55" s="75"/>
      <c r="C55" s="46"/>
      <c r="D55" s="46"/>
      <c r="E55" s="46"/>
      <c r="F55" s="46"/>
      <c r="G55" s="77"/>
      <c r="H55" s="14"/>
      <c r="I55" s="47"/>
      <c r="J55" s="47"/>
    </row>
    <row r="56" spans="2:10" s="13" customFormat="1" ht="12">
      <c r="B56" s="86" t="s">
        <v>9592</v>
      </c>
      <c r="C56" s="46"/>
      <c r="D56" s="46"/>
      <c r="E56" s="46"/>
      <c r="F56" s="46"/>
      <c r="G56" s="77"/>
      <c r="H56" s="14"/>
      <c r="I56" s="47"/>
      <c r="J56" s="47"/>
    </row>
    <row r="57" spans="2:10" s="13" customFormat="1" ht="22.5" customHeight="1">
      <c r="B57" s="214" t="s">
        <v>9593</v>
      </c>
      <c r="C57" s="214"/>
      <c r="D57" s="214"/>
      <c r="E57" s="214"/>
      <c r="F57" s="214"/>
      <c r="G57" s="214"/>
      <c r="H57" s="214"/>
      <c r="I57" s="47"/>
      <c r="J57" s="47"/>
    </row>
    <row r="58" spans="2:10" s="13" customFormat="1" ht="22.5" customHeight="1">
      <c r="B58" s="214" t="s">
        <v>9594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1081</v>
      </c>
      <c r="D60" s="89" t="s">
        <v>1082</v>
      </c>
      <c r="E60" s="89" t="s">
        <v>1083</v>
      </c>
      <c r="F60" s="89" t="s">
        <v>1084</v>
      </c>
      <c r="G60" s="89" t="s">
        <v>1085</v>
      </c>
    </row>
    <row r="61" spans="2:10" s="13" customFormat="1" ht="10.5" customHeight="1" thickTop="1">
      <c r="C61" s="28"/>
      <c r="D61" s="28"/>
      <c r="E61" s="28"/>
      <c r="F61" s="28"/>
      <c r="G61" s="28"/>
      <c r="H61" s="14"/>
    </row>
    <row r="62" spans="2:10" s="13" customFormat="1" ht="15">
      <c r="B62" s="90" t="s">
        <v>9595</v>
      </c>
      <c r="C62" s="91"/>
      <c r="D62" s="91"/>
      <c r="E62" s="91"/>
      <c r="F62" s="91"/>
      <c r="G62" s="92"/>
      <c r="H62" s="14"/>
      <c r="I62" s="47"/>
      <c r="J62" s="47"/>
    </row>
    <row r="63" spans="2:10">
      <c r="B63" s="52" t="s">
        <v>7526</v>
      </c>
      <c r="C63" s="93">
        <v>84.300000000000011</v>
      </c>
      <c r="D63" s="94">
        <v>82.800000000000011</v>
      </c>
      <c r="E63" s="94">
        <v>82.4</v>
      </c>
      <c r="F63" s="94">
        <v>87</v>
      </c>
      <c r="G63" s="95">
        <v>89.100000000000009</v>
      </c>
      <c r="I63" s="37"/>
      <c r="J63" s="37"/>
    </row>
    <row r="64" spans="2:10">
      <c r="B64" s="59" t="s">
        <v>7527</v>
      </c>
      <c r="C64" s="60">
        <v>86.9</v>
      </c>
      <c r="D64" s="61">
        <v>88.600000000000009</v>
      </c>
      <c r="E64" s="61">
        <v>87.600000000000009</v>
      </c>
      <c r="F64" s="61">
        <v>89.300000000000011</v>
      </c>
      <c r="G64" s="62">
        <v>91.9</v>
      </c>
      <c r="I64" s="37"/>
      <c r="J64" s="37"/>
    </row>
    <row r="65" spans="2:10">
      <c r="B65" s="63" t="s">
        <v>7528</v>
      </c>
      <c r="C65" s="64">
        <v>81.7</v>
      </c>
      <c r="D65" s="65">
        <v>77.800000000000011</v>
      </c>
      <c r="E65" s="65">
        <v>78</v>
      </c>
      <c r="F65" s="65">
        <v>84.600000000000009</v>
      </c>
      <c r="G65" s="66">
        <v>86.100000000000009</v>
      </c>
      <c r="I65" s="37"/>
      <c r="J65" s="37"/>
    </row>
    <row r="66" spans="2:10">
      <c r="B66" s="67" t="s">
        <v>7529</v>
      </c>
      <c r="C66" s="68"/>
      <c r="D66" s="69">
        <v>83.300000000000011</v>
      </c>
      <c r="E66" s="69">
        <v>91.7</v>
      </c>
      <c r="F66" s="69">
        <v>83.300000000000011</v>
      </c>
      <c r="G66" s="70">
        <v>90</v>
      </c>
      <c r="I66" s="37"/>
      <c r="J66" s="37"/>
    </row>
    <row r="67" spans="2:10">
      <c r="B67" s="63" t="s">
        <v>7530</v>
      </c>
      <c r="C67" s="64"/>
      <c r="D67" s="65">
        <v>80</v>
      </c>
      <c r="E67" s="65"/>
      <c r="F67" s="65"/>
      <c r="G67" s="66"/>
      <c r="I67" s="37"/>
      <c r="J67" s="37"/>
    </row>
    <row r="68" spans="2:10">
      <c r="B68" s="59" t="s">
        <v>7531</v>
      </c>
      <c r="C68" s="60">
        <v>81.600000000000009</v>
      </c>
      <c r="D68" s="61">
        <v>79.2</v>
      </c>
      <c r="E68" s="61">
        <v>80.300000000000011</v>
      </c>
      <c r="F68" s="61">
        <v>85.2</v>
      </c>
      <c r="G68" s="62">
        <v>87.4</v>
      </c>
      <c r="I68" s="37"/>
      <c r="J68" s="37"/>
    </row>
    <row r="69" spans="2:10">
      <c r="B69" s="63" t="s">
        <v>7532</v>
      </c>
      <c r="C69" s="64">
        <v>83.600000000000009</v>
      </c>
      <c r="D69" s="65">
        <v>87.300000000000011</v>
      </c>
      <c r="E69" s="65">
        <v>81.300000000000011</v>
      </c>
      <c r="F69" s="65">
        <v>88</v>
      </c>
      <c r="G69" s="66">
        <v>88.7</v>
      </c>
      <c r="I69" s="37"/>
      <c r="J69" s="37"/>
    </row>
    <row r="70" spans="2:10">
      <c r="B70" s="71" t="s">
        <v>7533</v>
      </c>
      <c r="C70" s="72">
        <v>88.2</v>
      </c>
      <c r="D70" s="73">
        <v>85.7</v>
      </c>
      <c r="E70" s="73">
        <v>86.2</v>
      </c>
      <c r="F70" s="73">
        <v>89.7</v>
      </c>
      <c r="G70" s="74">
        <v>91.9</v>
      </c>
      <c r="I70" s="37"/>
      <c r="J70" s="37"/>
    </row>
    <row r="71" spans="2:10">
      <c r="B71" s="63" t="s">
        <v>7534</v>
      </c>
      <c r="C71" s="64">
        <v>81.5</v>
      </c>
      <c r="D71" s="65">
        <v>79</v>
      </c>
      <c r="E71" s="65">
        <v>76.900000000000006</v>
      </c>
      <c r="F71" s="65">
        <v>84.300000000000011</v>
      </c>
      <c r="G71" s="66">
        <v>81.800000000000011</v>
      </c>
      <c r="I71" s="37"/>
      <c r="J71" s="37"/>
    </row>
    <row r="72" spans="2:10">
      <c r="B72" s="96" t="s">
        <v>7535</v>
      </c>
      <c r="C72" s="97">
        <v>87.699996948242188</v>
      </c>
      <c r="D72" s="98">
        <v>86.699996948242188</v>
      </c>
      <c r="E72" s="98">
        <v>87.7</v>
      </c>
      <c r="F72" s="98">
        <v>89.7</v>
      </c>
      <c r="G72" s="99">
        <v>92.9</v>
      </c>
      <c r="I72" s="37"/>
      <c r="J72" s="37"/>
    </row>
    <row r="73" spans="2:10">
      <c r="B73" s="59"/>
      <c r="C73" s="100"/>
      <c r="D73" s="100"/>
      <c r="E73" s="100"/>
      <c r="F73" s="100"/>
      <c r="G73" s="100"/>
      <c r="I73" s="37"/>
      <c r="J73" s="37"/>
    </row>
    <row r="74" spans="2:10" s="13" customFormat="1" ht="11.25">
      <c r="B74" s="101"/>
      <c r="H74" s="14"/>
      <c r="I74" s="47"/>
      <c r="J74" s="47"/>
    </row>
    <row r="75" spans="2:10" ht="15">
      <c r="B75" s="102" t="s">
        <v>9596</v>
      </c>
      <c r="C75" s="103"/>
      <c r="D75" s="103"/>
      <c r="E75" s="103"/>
      <c r="F75" s="103"/>
      <c r="G75" s="103"/>
      <c r="I75" s="37"/>
      <c r="J75" s="37"/>
    </row>
    <row r="76" spans="2:10">
      <c r="B76" s="52" t="s">
        <v>7536</v>
      </c>
      <c r="C76" s="104">
        <v>43.400000000000006</v>
      </c>
      <c r="D76" s="105">
        <v>42.400000000000006</v>
      </c>
      <c r="E76" s="105">
        <v>37</v>
      </c>
      <c r="F76" s="215" t="s">
        <v>7546</v>
      </c>
      <c r="G76" s="106">
        <v>30.6</v>
      </c>
      <c r="J76" s="37"/>
    </row>
    <row r="77" spans="2:10">
      <c r="B77" s="59" t="s">
        <v>7537</v>
      </c>
      <c r="C77" s="60">
        <v>46.6</v>
      </c>
      <c r="D77" s="61">
        <v>46.800000000000004</v>
      </c>
      <c r="E77" s="61">
        <v>37.6</v>
      </c>
      <c r="F77" s="215" t="s">
        <v>7546</v>
      </c>
      <c r="G77" s="62">
        <v>33</v>
      </c>
      <c r="I77" s="37"/>
      <c r="J77" s="37"/>
    </row>
    <row r="78" spans="2:10">
      <c r="B78" s="63" t="s">
        <v>7538</v>
      </c>
      <c r="C78" s="64">
        <v>40.300000000000004</v>
      </c>
      <c r="D78" s="65">
        <v>38.200000000000003</v>
      </c>
      <c r="E78" s="65">
        <v>36.300000000000004</v>
      </c>
      <c r="F78" s="215" t="s">
        <v>7546</v>
      </c>
      <c r="G78" s="66">
        <v>27.900000000000002</v>
      </c>
      <c r="I78" s="37"/>
      <c r="J78" s="37"/>
    </row>
    <row r="79" spans="2:10">
      <c r="B79" s="67" t="s">
        <v>7539</v>
      </c>
      <c r="C79" s="68">
        <v>45.5</v>
      </c>
      <c r="D79" s="69">
        <v>70</v>
      </c>
      <c r="E79" s="69">
        <v>50</v>
      </c>
      <c r="F79" s="215" t="s">
        <v>7546</v>
      </c>
      <c r="G79" s="70">
        <v>58.300000000000004</v>
      </c>
      <c r="I79" s="37"/>
      <c r="J79" s="37"/>
    </row>
    <row r="80" spans="2:10">
      <c r="B80" s="63" t="s">
        <v>7540</v>
      </c>
      <c r="C80" s="64"/>
      <c r="D80" s="65"/>
      <c r="E80" s="65"/>
      <c r="F80" s="215" t="s">
        <v>7546</v>
      </c>
      <c r="G80" s="66"/>
      <c r="I80" s="37"/>
      <c r="J80" s="37"/>
    </row>
    <row r="81" spans="2:10">
      <c r="B81" s="59" t="s">
        <v>7541</v>
      </c>
      <c r="C81" s="60">
        <v>26</v>
      </c>
      <c r="D81" s="61">
        <v>28.200000000000003</v>
      </c>
      <c r="E81" s="61">
        <v>20.8</v>
      </c>
      <c r="F81" s="215" t="s">
        <v>7546</v>
      </c>
      <c r="G81" s="62">
        <v>14.600000000000001</v>
      </c>
      <c r="I81" s="37"/>
      <c r="J81" s="37"/>
    </row>
    <row r="82" spans="2:10">
      <c r="B82" s="63" t="s">
        <v>7542</v>
      </c>
      <c r="C82" s="64">
        <v>50</v>
      </c>
      <c r="D82" s="65">
        <v>33.9</v>
      </c>
      <c r="E82" s="65">
        <v>32.800000000000004</v>
      </c>
      <c r="F82" s="215" t="s">
        <v>7546</v>
      </c>
      <c r="G82" s="66">
        <v>27.5</v>
      </c>
      <c r="I82" s="37"/>
      <c r="J82" s="37"/>
    </row>
    <row r="83" spans="2:10">
      <c r="B83" s="71" t="s">
        <v>7543</v>
      </c>
      <c r="C83" s="72">
        <v>62.5</v>
      </c>
      <c r="D83" s="73">
        <v>62.900000000000006</v>
      </c>
      <c r="E83" s="73">
        <v>57.300000000000004</v>
      </c>
      <c r="F83" s="215" t="s">
        <v>7546</v>
      </c>
      <c r="G83" s="74">
        <v>53.300000000000004</v>
      </c>
      <c r="I83" s="37"/>
      <c r="J83" s="37"/>
    </row>
    <row r="84" spans="2:10">
      <c r="B84" s="63" t="s">
        <v>7544</v>
      </c>
      <c r="C84" s="64">
        <v>31.5</v>
      </c>
      <c r="D84" s="65">
        <v>31.700000000000003</v>
      </c>
      <c r="E84" s="65">
        <v>23.5</v>
      </c>
      <c r="F84" s="215" t="s">
        <v>7546</v>
      </c>
      <c r="G84" s="66">
        <v>15.4</v>
      </c>
      <c r="I84" s="37"/>
      <c r="J84" s="37"/>
    </row>
    <row r="85" spans="2:10">
      <c r="B85" s="59" t="s">
        <v>7545</v>
      </c>
      <c r="C85" s="60">
        <v>59.400001525878906</v>
      </c>
      <c r="D85" s="61">
        <v>53.099998474121094</v>
      </c>
      <c r="E85" s="61">
        <v>50.7</v>
      </c>
      <c r="F85" s="215" t="s">
        <v>7546</v>
      </c>
      <c r="G85" s="62">
        <v>39</v>
      </c>
      <c r="I85" s="37"/>
      <c r="J85" s="37"/>
    </row>
    <row r="86" spans="2:10" s="13" customFormat="1" ht="11.25">
      <c r="B86" s="75"/>
      <c r="C86" s="23"/>
      <c r="D86" s="23"/>
      <c r="E86" s="23"/>
      <c r="F86" s="23"/>
      <c r="G86" s="23"/>
      <c r="H86" s="14"/>
      <c r="I86" s="47"/>
      <c r="J86" s="47"/>
    </row>
    <row r="87" spans="2:10">
      <c r="B87" s="52" t="s">
        <v>7547</v>
      </c>
      <c r="C87" s="80" t="s">
        <v>7548</v>
      </c>
      <c r="D87" s="55">
        <v>63.400000000000006</v>
      </c>
      <c r="E87" s="55">
        <v>57.400000000000006</v>
      </c>
      <c r="F87" s="55">
        <v>53.900000000000006</v>
      </c>
      <c r="G87" s="106">
        <v>53.2</v>
      </c>
      <c r="I87" s="37"/>
      <c r="J87" s="37"/>
    </row>
    <row r="88" spans="2:10">
      <c r="B88" s="18"/>
      <c r="C88" s="107"/>
      <c r="D88" s="107"/>
      <c r="E88" s="107"/>
      <c r="F88" s="107"/>
      <c r="G88" s="83"/>
      <c r="I88" s="37"/>
      <c r="J88" s="37"/>
    </row>
    <row r="89" spans="2:10">
      <c r="B89" s="52" t="s">
        <v>7549</v>
      </c>
      <c r="C89" s="104">
        <v>83</v>
      </c>
      <c r="D89" s="105">
        <v>80.400000000000006</v>
      </c>
      <c r="E89" s="105">
        <v>79.600000000000009</v>
      </c>
      <c r="F89" s="105">
        <v>79.600000000000009</v>
      </c>
      <c r="G89" s="106">
        <v>75.3</v>
      </c>
      <c r="I89" s="37"/>
      <c r="J89" s="37"/>
    </row>
    <row r="90" spans="2:10">
      <c r="B90" s="18"/>
      <c r="C90" s="79"/>
      <c r="D90" s="79"/>
      <c r="E90" s="79"/>
      <c r="F90" s="79"/>
      <c r="G90" s="79"/>
      <c r="I90" s="37"/>
      <c r="J90" s="37"/>
    </row>
    <row r="91" spans="2:10">
      <c r="B91" s="52" t="s">
        <v>10264</v>
      </c>
      <c r="C91" s="108"/>
      <c r="D91" s="108"/>
      <c r="E91" s="108"/>
      <c r="F91" s="108"/>
      <c r="G91" s="108"/>
      <c r="I91" s="37"/>
      <c r="J91" s="37"/>
    </row>
    <row r="92" spans="2:10">
      <c r="B92" s="59" t="s">
        <v>10265</v>
      </c>
      <c r="C92" s="109">
        <v>22.600000381469727</v>
      </c>
      <c r="D92" s="110">
        <v>21.899999618530273</v>
      </c>
      <c r="E92" s="110">
        <v>24.100000381469727</v>
      </c>
      <c r="F92" s="110">
        <v>20.700000762939453</v>
      </c>
      <c r="G92" s="111">
        <v>22</v>
      </c>
      <c r="I92" s="37"/>
      <c r="J92" s="37"/>
    </row>
    <row r="93" spans="2:10">
      <c r="B93" s="112" t="s">
        <v>10266</v>
      </c>
      <c r="C93" s="113"/>
      <c r="D93" s="114"/>
      <c r="E93" s="114"/>
      <c r="F93" s="114"/>
      <c r="G93" s="115"/>
      <c r="I93" s="37"/>
      <c r="J93" s="37"/>
    </row>
    <row r="94" spans="2:10">
      <c r="B94" s="116" t="s">
        <v>10267</v>
      </c>
      <c r="C94" s="117">
        <v>422</v>
      </c>
      <c r="D94" s="118">
        <v>357</v>
      </c>
      <c r="E94" s="118">
        <v>349</v>
      </c>
      <c r="F94" s="118">
        <v>170</v>
      </c>
      <c r="G94" s="216" t="s">
        <v>2454</v>
      </c>
    </row>
    <row r="95" spans="2:10">
      <c r="B95" s="119" t="s">
        <v>10268</v>
      </c>
      <c r="C95" s="120">
        <v>1892</v>
      </c>
      <c r="D95" s="121">
        <v>1848</v>
      </c>
      <c r="E95" s="121">
        <v>1853</v>
      </c>
      <c r="F95" s="121">
        <v>1473</v>
      </c>
      <c r="G95" s="216" t="s">
        <v>2454</v>
      </c>
    </row>
    <row r="96" spans="2:10">
      <c r="B96" s="122" t="s">
        <v>10269</v>
      </c>
      <c r="C96" s="123">
        <v>2655</v>
      </c>
      <c r="D96" s="124">
        <v>2616</v>
      </c>
      <c r="E96" s="124">
        <v>2671</v>
      </c>
      <c r="F96" s="124">
        <v>2355</v>
      </c>
      <c r="G96" s="217" t="s">
        <v>2454</v>
      </c>
    </row>
    <row r="97" spans="1:18" s="13" customFormat="1" ht="11.25">
      <c r="B97" s="22"/>
      <c r="C97" s="125"/>
      <c r="D97" s="125"/>
      <c r="E97" s="125"/>
      <c r="F97" s="125"/>
      <c r="G97" s="125"/>
      <c r="H97" s="14"/>
    </row>
    <row r="98" spans="1:18" s="13" customFormat="1" ht="11.25">
      <c r="H98" s="14"/>
    </row>
    <row r="99" spans="1:18" ht="15">
      <c r="B99" s="48" t="s">
        <v>8966</v>
      </c>
      <c r="C99" s="126"/>
      <c r="D99" s="126"/>
      <c r="E99" s="126"/>
      <c r="F99" s="126"/>
      <c r="G99" s="126"/>
    </row>
    <row r="100" spans="1:18">
      <c r="B100" s="52" t="s">
        <v>8967</v>
      </c>
      <c r="C100" s="17"/>
      <c r="D100" s="17"/>
      <c r="E100" s="17"/>
      <c r="F100" s="17"/>
      <c r="G100" s="17"/>
    </row>
    <row r="101" spans="1:18">
      <c r="B101" s="116" t="s">
        <v>8968</v>
      </c>
      <c r="C101" s="117">
        <v>2145</v>
      </c>
      <c r="D101" s="118">
        <v>2139</v>
      </c>
      <c r="E101" s="118">
        <v>2138</v>
      </c>
      <c r="F101" s="118">
        <v>2206</v>
      </c>
      <c r="G101" s="127">
        <v>2175</v>
      </c>
    </row>
    <row r="102" spans="1:18">
      <c r="B102" s="119" t="s">
        <v>8969</v>
      </c>
      <c r="C102" s="120">
        <v>39843</v>
      </c>
      <c r="D102" s="121">
        <v>39911</v>
      </c>
      <c r="E102" s="121">
        <v>40340</v>
      </c>
      <c r="F102" s="121">
        <v>36930</v>
      </c>
      <c r="G102" s="128">
        <v>38226</v>
      </c>
      <c r="P102" s="129"/>
      <c r="Q102" s="129"/>
      <c r="R102" s="130"/>
    </row>
    <row r="103" spans="1:18">
      <c r="B103" s="116" t="s">
        <v>8970</v>
      </c>
      <c r="C103" s="131">
        <v>737</v>
      </c>
      <c r="D103" s="132">
        <v>753</v>
      </c>
      <c r="E103" s="132">
        <v>791</v>
      </c>
      <c r="F103" s="132">
        <v>820</v>
      </c>
      <c r="G103" s="133">
        <v>886</v>
      </c>
      <c r="P103" s="129"/>
      <c r="Q103" s="129"/>
      <c r="R103" s="130"/>
    </row>
    <row r="104" spans="1:18">
      <c r="B104" s="18"/>
      <c r="C104" s="134"/>
      <c r="D104" s="134"/>
      <c r="E104" s="134"/>
      <c r="F104" s="134"/>
      <c r="G104" s="134"/>
      <c r="P104" s="129"/>
      <c r="Q104" s="129"/>
      <c r="R104" s="130"/>
    </row>
    <row r="105" spans="1:18">
      <c r="B105" s="52" t="s">
        <v>8971</v>
      </c>
      <c r="C105" s="17"/>
      <c r="D105" s="17"/>
      <c r="E105" s="17"/>
      <c r="F105" s="17"/>
      <c r="G105" s="17"/>
      <c r="P105" s="129"/>
      <c r="Q105" s="129"/>
      <c r="R105" s="130"/>
    </row>
    <row r="106" spans="1:18">
      <c r="B106" s="116" t="s">
        <v>8972</v>
      </c>
      <c r="C106" s="117">
        <v>40693</v>
      </c>
      <c r="D106" s="118">
        <v>40904</v>
      </c>
      <c r="E106" s="118">
        <v>40933</v>
      </c>
      <c r="F106" s="118">
        <v>36719</v>
      </c>
      <c r="G106" s="127">
        <v>39958</v>
      </c>
    </row>
    <row r="107" spans="1:18">
      <c r="B107" s="135" t="s">
        <v>8973</v>
      </c>
      <c r="C107" s="136">
        <v>6.5</v>
      </c>
      <c r="D107" s="137">
        <v>5.8000001907348633</v>
      </c>
      <c r="E107" s="137">
        <v>5.1999998092651367</v>
      </c>
      <c r="F107" s="137">
        <v>10.100000381469727</v>
      </c>
      <c r="G107" s="138">
        <v>6.5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1088</v>
      </c>
      <c r="B1" s="2"/>
      <c r="C1" s="2"/>
      <c r="D1" s="2"/>
      <c r="E1" s="2"/>
      <c r="F1" s="3"/>
      <c r="G1" s="2"/>
      <c r="H1" s="4"/>
    </row>
    <row r="2" spans="1:16" s="13" customFormat="1" ht="10.5" customHeight="1">
      <c r="F2" s="13" t="s">
        <v>10563</v>
      </c>
      <c r="H2" s="14"/>
    </row>
    <row r="3" spans="1:16" ht="15" customHeight="1">
      <c r="B3" s="16" t="s">
        <v>1089</v>
      </c>
      <c r="C3" s="17"/>
      <c r="D3" s="17"/>
      <c r="F3" s="218" t="str">
        <f>HYPERLINK("#"&amp;"'List of Counties'!"&amp;"A1","Click to return to List of Counties")</f>
        <v>Click to return to List of Counties</v>
      </c>
      <c r="G3" s="219"/>
    </row>
    <row r="4" spans="1:16" ht="12.75" customHeight="1">
      <c r="B4" s="18" t="s">
        <v>1090</v>
      </c>
      <c r="C4" s="224">
        <v>225702</v>
      </c>
      <c r="D4" s="224"/>
      <c r="F4" s="220"/>
      <c r="G4" s="221"/>
    </row>
    <row r="5" spans="1:16" ht="12.75" customHeight="1">
      <c r="B5" s="19" t="s">
        <v>1091</v>
      </c>
      <c r="C5" s="20" t="s">
        <v>1103</v>
      </c>
      <c r="D5" s="17"/>
      <c r="F5" s="220"/>
      <c r="G5" s="221"/>
    </row>
    <row r="6" spans="1:16" ht="12.75" customHeight="1">
      <c r="B6" s="18" t="s">
        <v>1092</v>
      </c>
      <c r="C6" s="21" t="s">
        <v>1104</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1093</v>
      </c>
      <c r="D9" s="27" t="s">
        <v>1094</v>
      </c>
      <c r="E9" s="27" t="s">
        <v>1095</v>
      </c>
      <c r="F9" s="27" t="s">
        <v>1096</v>
      </c>
      <c r="G9" s="26" t="s">
        <v>1097</v>
      </c>
    </row>
    <row r="10" spans="1:16" s="13" customFormat="1" ht="10.5" customHeight="1" thickTop="1">
      <c r="C10" s="28"/>
      <c r="D10" s="28"/>
      <c r="E10" s="28"/>
      <c r="F10" s="28"/>
      <c r="G10" s="28"/>
      <c r="H10" s="14"/>
    </row>
    <row r="11" spans="1:16" ht="15">
      <c r="B11" s="29" t="s">
        <v>2052</v>
      </c>
      <c r="C11" s="30">
        <v>32433</v>
      </c>
      <c r="D11" s="31">
        <v>32943</v>
      </c>
      <c r="E11" s="31">
        <v>33156</v>
      </c>
      <c r="F11" s="31">
        <v>33197</v>
      </c>
      <c r="G11" s="32">
        <v>33206</v>
      </c>
    </row>
    <row r="12" spans="1:16">
      <c r="B12" s="33" t="s">
        <v>2053</v>
      </c>
      <c r="C12" s="34">
        <v>81.099998474121094</v>
      </c>
      <c r="D12" s="35">
        <v>79.599998474121094</v>
      </c>
      <c r="E12" s="35">
        <v>77.900001525878906</v>
      </c>
      <c r="F12" s="35">
        <v>77.699996948242188</v>
      </c>
      <c r="G12" s="36">
        <v>74.400001525878906</v>
      </c>
      <c r="I12" s="37"/>
      <c r="J12" s="37"/>
    </row>
    <row r="13" spans="1:16">
      <c r="B13" s="38" t="s">
        <v>2054</v>
      </c>
      <c r="C13" s="39">
        <v>3.4000000953674316</v>
      </c>
      <c r="D13" s="40">
        <v>5</v>
      </c>
      <c r="E13" s="40">
        <v>6</v>
      </c>
      <c r="F13" s="40">
        <v>5.9000000953674316</v>
      </c>
      <c r="G13" s="41">
        <v>6.8000001907348633</v>
      </c>
      <c r="I13" s="37"/>
      <c r="J13" s="37"/>
    </row>
    <row r="14" spans="1:16">
      <c r="B14" s="33" t="s">
        <v>2055</v>
      </c>
      <c r="C14" s="34">
        <v>6.0999999046325684</v>
      </c>
      <c r="D14" s="35">
        <v>6.0999999046325684</v>
      </c>
      <c r="E14" s="35">
        <v>6.5999999046325684</v>
      </c>
      <c r="F14" s="35">
        <v>6.9000000953674316</v>
      </c>
      <c r="G14" s="36">
        <v>8.8999996185302734</v>
      </c>
      <c r="I14" s="37"/>
      <c r="J14" s="37"/>
    </row>
    <row r="15" spans="1:16">
      <c r="B15" s="42" t="s">
        <v>2056</v>
      </c>
      <c r="C15" s="43">
        <v>9.5</v>
      </c>
      <c r="D15" s="44">
        <v>9.3999996185302734</v>
      </c>
      <c r="E15" s="44">
        <v>9.5</v>
      </c>
      <c r="F15" s="44">
        <v>9.5</v>
      </c>
      <c r="G15" s="45">
        <v>9.8000001907348633</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2369</v>
      </c>
      <c r="C18" s="49"/>
      <c r="D18" s="50"/>
      <c r="E18" s="50"/>
      <c r="F18" s="50"/>
      <c r="G18" s="51"/>
      <c r="I18" s="37"/>
      <c r="J18" s="37"/>
    </row>
    <row r="19" spans="2:10">
      <c r="B19" s="52" t="s">
        <v>2370</v>
      </c>
      <c r="C19" s="53">
        <v>50.599998474121094</v>
      </c>
      <c r="D19" s="54">
        <v>54.900001525878906</v>
      </c>
      <c r="E19" s="55">
        <v>57.900001525878906</v>
      </c>
      <c r="F19" s="55">
        <v>65.099998474121094</v>
      </c>
      <c r="G19" s="56">
        <v>65.599998474121094</v>
      </c>
      <c r="I19" s="37"/>
      <c r="J19" s="37"/>
    </row>
    <row r="20" spans="2:10" s="13" customFormat="1" ht="11.25">
      <c r="C20" s="57"/>
      <c r="D20" s="57"/>
      <c r="E20" s="57"/>
      <c r="F20" s="57"/>
      <c r="G20" s="57"/>
      <c r="H20" s="14"/>
      <c r="I20" s="47"/>
      <c r="J20" s="47"/>
    </row>
    <row r="21" spans="2:10" ht="12.75" customHeight="1">
      <c r="B21" s="52" t="s">
        <v>4684</v>
      </c>
      <c r="C21" s="58">
        <v>54.800000000000004</v>
      </c>
      <c r="D21" s="55">
        <v>57.300000000000004</v>
      </c>
      <c r="E21" s="55">
        <v>49.800000000000004</v>
      </c>
      <c r="F21" s="215" t="s">
        <v>4694</v>
      </c>
      <c r="G21" s="56">
        <v>29.900000000000002</v>
      </c>
      <c r="H21" s="14">
        <v>1</v>
      </c>
      <c r="J21" s="37"/>
    </row>
    <row r="22" spans="2:10" ht="12.75" customHeight="1">
      <c r="B22" s="59" t="s">
        <v>4685</v>
      </c>
      <c r="C22" s="60">
        <v>55.7</v>
      </c>
      <c r="D22" s="61">
        <v>57.7</v>
      </c>
      <c r="E22" s="61">
        <v>49.900000000000006</v>
      </c>
      <c r="F22" s="215" t="s">
        <v>4694</v>
      </c>
      <c r="G22" s="62">
        <v>28.200000000000003</v>
      </c>
      <c r="I22" s="37"/>
      <c r="J22" s="37"/>
    </row>
    <row r="23" spans="2:10" ht="12.75" customHeight="1">
      <c r="B23" s="63" t="s">
        <v>4686</v>
      </c>
      <c r="C23" s="64">
        <v>53.900000000000006</v>
      </c>
      <c r="D23" s="65">
        <v>57</v>
      </c>
      <c r="E23" s="65">
        <v>49.800000000000004</v>
      </c>
      <c r="F23" s="215" t="s">
        <v>4694</v>
      </c>
      <c r="G23" s="66">
        <v>31.5</v>
      </c>
      <c r="I23" s="37"/>
      <c r="J23" s="37"/>
    </row>
    <row r="24" spans="2:10" ht="12.75" customHeight="1">
      <c r="B24" s="67" t="s">
        <v>4687</v>
      </c>
      <c r="C24" s="68">
        <v>75</v>
      </c>
      <c r="D24" s="69">
        <v>75.7</v>
      </c>
      <c r="E24" s="69">
        <v>73.5</v>
      </c>
      <c r="F24" s="215" t="s">
        <v>4694</v>
      </c>
      <c r="G24" s="70">
        <v>51.5</v>
      </c>
      <c r="I24" s="37"/>
      <c r="J24" s="37"/>
    </row>
    <row r="25" spans="2:10" ht="12.75" customHeight="1">
      <c r="B25" s="63" t="s">
        <v>4688</v>
      </c>
      <c r="C25" s="64">
        <v>37.5</v>
      </c>
      <c r="D25" s="65">
        <v>50</v>
      </c>
      <c r="E25" s="65">
        <v>46.2</v>
      </c>
      <c r="F25" s="215" t="s">
        <v>4694</v>
      </c>
      <c r="G25" s="66">
        <v>25</v>
      </c>
      <c r="I25" s="37"/>
    </row>
    <row r="26" spans="2:10" ht="12.75" customHeight="1">
      <c r="B26" s="59" t="s">
        <v>4689</v>
      </c>
      <c r="C26" s="60">
        <v>21.6</v>
      </c>
      <c r="D26" s="61">
        <v>24.1</v>
      </c>
      <c r="E26" s="61">
        <v>18.8</v>
      </c>
      <c r="F26" s="215" t="s">
        <v>4694</v>
      </c>
      <c r="G26" s="62">
        <v>6.2</v>
      </c>
      <c r="I26" s="37"/>
      <c r="J26" s="37"/>
    </row>
    <row r="27" spans="2:10" ht="12.75" customHeight="1">
      <c r="B27" s="63" t="s">
        <v>4690</v>
      </c>
      <c r="C27" s="64">
        <v>41.300000000000004</v>
      </c>
      <c r="D27" s="65">
        <v>43.300000000000004</v>
      </c>
      <c r="E27" s="65">
        <v>33.800000000000004</v>
      </c>
      <c r="F27" s="215" t="s">
        <v>4694</v>
      </c>
      <c r="G27" s="66">
        <v>14.3</v>
      </c>
      <c r="I27" s="37"/>
      <c r="J27" s="37"/>
    </row>
    <row r="28" spans="2:10" ht="12.75" customHeight="1">
      <c r="B28" s="71" t="s">
        <v>4691</v>
      </c>
      <c r="C28" s="72">
        <v>68.400000000000006</v>
      </c>
      <c r="D28" s="73">
        <v>71</v>
      </c>
      <c r="E28" s="73">
        <v>62.900000000000006</v>
      </c>
      <c r="F28" s="215" t="s">
        <v>4694</v>
      </c>
      <c r="G28" s="74">
        <v>42.1</v>
      </c>
      <c r="I28" s="37"/>
      <c r="J28" s="37"/>
    </row>
    <row r="29" spans="2:10" ht="12.75" customHeight="1">
      <c r="B29" s="63" t="s">
        <v>4692</v>
      </c>
      <c r="C29" s="64">
        <v>34.1</v>
      </c>
      <c r="D29" s="65">
        <v>36</v>
      </c>
      <c r="E29" s="65">
        <v>33</v>
      </c>
      <c r="F29" s="215" t="s">
        <v>4694</v>
      </c>
      <c r="G29" s="66">
        <v>11</v>
      </c>
      <c r="J29" s="37"/>
    </row>
    <row r="30" spans="2:10" ht="12.75" customHeight="1">
      <c r="B30" s="59" t="s">
        <v>4693</v>
      </c>
      <c r="C30" s="60">
        <v>71.599998474121094</v>
      </c>
      <c r="D30" s="61">
        <v>71.800003051757813</v>
      </c>
      <c r="E30" s="61">
        <v>67.400000000000006</v>
      </c>
      <c r="F30" s="215" t="s">
        <v>4694</v>
      </c>
      <c r="G30" s="62">
        <v>39.900000000000006</v>
      </c>
      <c r="J30" s="37"/>
    </row>
    <row r="31" spans="2:10" s="13" customFormat="1" ht="11.25">
      <c r="B31" s="75"/>
      <c r="C31" s="76"/>
      <c r="D31" s="76"/>
      <c r="E31" s="76"/>
      <c r="F31" s="77"/>
      <c r="G31" s="76"/>
      <c r="H31" s="14"/>
      <c r="J31" s="47"/>
    </row>
    <row r="32" spans="2:10">
      <c r="B32" s="52" t="s">
        <v>4695</v>
      </c>
      <c r="C32" s="58">
        <v>51.5</v>
      </c>
      <c r="D32" s="55">
        <v>53.7</v>
      </c>
      <c r="E32" s="55">
        <v>52.1</v>
      </c>
      <c r="F32" s="215" t="s">
        <v>4705</v>
      </c>
      <c r="G32" s="56">
        <v>34.200000000000003</v>
      </c>
      <c r="H32" s="14">
        <v>1</v>
      </c>
      <c r="J32" s="37"/>
    </row>
    <row r="33" spans="2:10">
      <c r="B33" s="59" t="s">
        <v>4696</v>
      </c>
      <c r="C33" s="60">
        <v>54.1</v>
      </c>
      <c r="D33" s="61">
        <v>56.5</v>
      </c>
      <c r="E33" s="61">
        <v>54.6</v>
      </c>
      <c r="F33" s="215" t="s">
        <v>4705</v>
      </c>
      <c r="G33" s="62">
        <v>35.9</v>
      </c>
      <c r="I33" s="37"/>
      <c r="J33" s="37"/>
    </row>
    <row r="34" spans="2:10">
      <c r="B34" s="63" t="s">
        <v>4697</v>
      </c>
      <c r="C34" s="64">
        <v>49.1</v>
      </c>
      <c r="D34" s="65">
        <v>51.1</v>
      </c>
      <c r="E34" s="65">
        <v>49.900000000000006</v>
      </c>
      <c r="F34" s="215" t="s">
        <v>4705</v>
      </c>
      <c r="G34" s="66">
        <v>32.6</v>
      </c>
      <c r="I34" s="37"/>
      <c r="J34" s="37"/>
    </row>
    <row r="35" spans="2:10">
      <c r="B35" s="67" t="s">
        <v>4698</v>
      </c>
      <c r="C35" s="68">
        <v>63.800000000000004</v>
      </c>
      <c r="D35" s="69">
        <v>61.400000000000006</v>
      </c>
      <c r="E35" s="69">
        <v>61.300000000000004</v>
      </c>
      <c r="F35" s="215" t="s">
        <v>4705</v>
      </c>
      <c r="G35" s="70">
        <v>36.5</v>
      </c>
      <c r="I35" s="37"/>
      <c r="J35" s="37"/>
    </row>
    <row r="36" spans="2:10">
      <c r="B36" s="63" t="s">
        <v>4699</v>
      </c>
      <c r="C36" s="64">
        <v>45.800000000000004</v>
      </c>
      <c r="D36" s="65">
        <v>46.400000000000006</v>
      </c>
      <c r="E36" s="65">
        <v>38.5</v>
      </c>
      <c r="F36" s="215" t="s">
        <v>4705</v>
      </c>
      <c r="G36" s="66">
        <v>29</v>
      </c>
      <c r="I36" s="37"/>
      <c r="J36" s="37"/>
    </row>
    <row r="37" spans="2:10">
      <c r="B37" s="59" t="s">
        <v>4700</v>
      </c>
      <c r="C37" s="60">
        <v>21.3</v>
      </c>
      <c r="D37" s="61">
        <v>22.700000000000003</v>
      </c>
      <c r="E37" s="61">
        <v>22.200000000000003</v>
      </c>
      <c r="F37" s="215" t="s">
        <v>4705</v>
      </c>
      <c r="G37" s="62">
        <v>10.100000000000001</v>
      </c>
      <c r="I37" s="37"/>
      <c r="J37" s="37"/>
    </row>
    <row r="38" spans="2:10">
      <c r="B38" s="63" t="s">
        <v>4701</v>
      </c>
      <c r="C38" s="64">
        <v>35.300000000000004</v>
      </c>
      <c r="D38" s="65">
        <v>36</v>
      </c>
      <c r="E38" s="65">
        <v>31.3</v>
      </c>
      <c r="F38" s="215" t="s">
        <v>4705</v>
      </c>
      <c r="G38" s="66">
        <v>17.5</v>
      </c>
      <c r="I38" s="37"/>
      <c r="J38" s="37"/>
    </row>
    <row r="39" spans="2:10">
      <c r="B39" s="71" t="s">
        <v>4702</v>
      </c>
      <c r="C39" s="72">
        <v>64.900000000000006</v>
      </c>
      <c r="D39" s="73">
        <v>67.7</v>
      </c>
      <c r="E39" s="73">
        <v>66.400000000000006</v>
      </c>
      <c r="F39" s="215" t="s">
        <v>4705</v>
      </c>
      <c r="G39" s="74">
        <v>46.900000000000006</v>
      </c>
      <c r="I39" s="37"/>
      <c r="J39" s="37"/>
    </row>
    <row r="40" spans="2:10">
      <c r="B40" s="63" t="s">
        <v>4703</v>
      </c>
      <c r="C40" s="64">
        <v>31.900000000000002</v>
      </c>
      <c r="D40" s="65">
        <v>32.9</v>
      </c>
      <c r="E40" s="65">
        <v>35.6</v>
      </c>
      <c r="F40" s="215" t="s">
        <v>4705</v>
      </c>
      <c r="G40" s="66">
        <v>15.200000000000001</v>
      </c>
      <c r="J40" s="37"/>
    </row>
    <row r="41" spans="2:10">
      <c r="B41" s="59" t="s">
        <v>4704</v>
      </c>
      <c r="C41" s="60">
        <v>67.400001525878906</v>
      </c>
      <c r="D41" s="61">
        <v>67.800003051757813</v>
      </c>
      <c r="E41" s="61">
        <v>69.400000000000006</v>
      </c>
      <c r="F41" s="215" t="s">
        <v>4705</v>
      </c>
      <c r="G41" s="62">
        <v>44.1</v>
      </c>
      <c r="J41" s="37"/>
    </row>
    <row r="42" spans="2:10">
      <c r="B42" s="59"/>
      <c r="C42" s="78"/>
      <c r="D42" s="78"/>
      <c r="E42" s="78"/>
      <c r="F42" s="79"/>
      <c r="G42" s="78"/>
      <c r="J42" s="37"/>
    </row>
    <row r="43" spans="2:10">
      <c r="B43" s="52" t="s">
        <v>4706</v>
      </c>
      <c r="C43" s="80" t="s">
        <v>4707</v>
      </c>
      <c r="D43" s="55">
        <v>21.5</v>
      </c>
      <c r="E43" s="55">
        <v>20.400000000000002</v>
      </c>
      <c r="F43" s="55">
        <v>17.900000000000002</v>
      </c>
      <c r="G43" s="81" t="s">
        <v>4707</v>
      </c>
      <c r="I43" s="37"/>
      <c r="J43" s="37"/>
    </row>
    <row r="44" spans="2:10">
      <c r="B44" s="18"/>
      <c r="C44" s="82"/>
      <c r="D44" s="82"/>
      <c r="E44" s="82"/>
      <c r="F44" s="82"/>
      <c r="G44" s="83"/>
      <c r="I44" s="37"/>
      <c r="J44" s="37"/>
    </row>
    <row r="45" spans="2:10">
      <c r="B45" s="52" t="s">
        <v>4708</v>
      </c>
      <c r="C45" s="80" t="s">
        <v>4709</v>
      </c>
      <c r="D45" s="55">
        <v>9.7000000000000011</v>
      </c>
      <c r="E45" s="55">
        <v>10.8</v>
      </c>
      <c r="F45" s="55">
        <v>16.100000000000001</v>
      </c>
      <c r="G45" s="81" t="s">
        <v>4709</v>
      </c>
      <c r="I45" s="37"/>
      <c r="J45" s="37"/>
    </row>
    <row r="46" spans="2:10" s="13" customFormat="1" ht="11.25">
      <c r="B46" s="22"/>
      <c r="C46" s="84"/>
      <c r="D46" s="84"/>
      <c r="E46" s="84"/>
      <c r="F46" s="84"/>
      <c r="G46" s="85"/>
      <c r="H46" s="14"/>
      <c r="I46" s="47"/>
      <c r="J46" s="47"/>
    </row>
    <row r="47" spans="2:10">
      <c r="B47" s="52" t="s">
        <v>4710</v>
      </c>
      <c r="C47" s="215" t="s">
        <v>4718</v>
      </c>
      <c r="D47" s="55">
        <v>14.8</v>
      </c>
      <c r="E47" s="55">
        <v>15.700000000000001</v>
      </c>
      <c r="F47" s="55">
        <v>9.9</v>
      </c>
      <c r="G47" s="215" t="s">
        <v>4718</v>
      </c>
      <c r="H47" s="14">
        <v>2</v>
      </c>
      <c r="I47" s="37"/>
      <c r="J47" s="37"/>
    </row>
    <row r="48" spans="2:10">
      <c r="B48" s="59" t="s">
        <v>4711</v>
      </c>
      <c r="C48" s="215" t="s">
        <v>4718</v>
      </c>
      <c r="D48" s="61">
        <v>14.200000000000001</v>
      </c>
      <c r="E48" s="61">
        <v>15.200000000000001</v>
      </c>
      <c r="F48" s="61">
        <v>9.5</v>
      </c>
      <c r="G48" s="215" t="s">
        <v>4718</v>
      </c>
      <c r="I48" s="37"/>
      <c r="J48" s="37"/>
    </row>
    <row r="49" spans="2:10">
      <c r="B49" s="63" t="s">
        <v>4712</v>
      </c>
      <c r="C49" s="215" t="s">
        <v>4718</v>
      </c>
      <c r="D49" s="65">
        <v>14.9</v>
      </c>
      <c r="E49" s="65">
        <v>15.600000000000001</v>
      </c>
      <c r="F49" s="65">
        <v>10</v>
      </c>
      <c r="G49" s="215" t="s">
        <v>4718</v>
      </c>
      <c r="I49" s="37"/>
      <c r="J49" s="37"/>
    </row>
    <row r="50" spans="2:10">
      <c r="B50" s="67" t="s">
        <v>4713</v>
      </c>
      <c r="C50" s="215" t="s">
        <v>4718</v>
      </c>
      <c r="D50" s="69">
        <v>5.1000000000000005</v>
      </c>
      <c r="E50" s="69">
        <v>5.9</v>
      </c>
      <c r="F50" s="69">
        <v>5.1000000000000005</v>
      </c>
      <c r="G50" s="215" t="s">
        <v>4718</v>
      </c>
      <c r="I50" s="37"/>
      <c r="J50" s="37"/>
    </row>
    <row r="51" spans="2:10">
      <c r="B51" s="63" t="s">
        <v>4714</v>
      </c>
      <c r="C51" s="215" t="s">
        <v>4718</v>
      </c>
      <c r="D51" s="65">
        <v>12.9</v>
      </c>
      <c r="E51" s="65">
        <v>15.200000000000001</v>
      </c>
      <c r="F51" s="65">
        <v>7.3000000000000007</v>
      </c>
      <c r="G51" s="215" t="s">
        <v>4718</v>
      </c>
      <c r="I51" s="37"/>
      <c r="J51" s="37"/>
    </row>
    <row r="52" spans="2:10">
      <c r="B52" s="59" t="s">
        <v>4715</v>
      </c>
      <c r="C52" s="215" t="s">
        <v>4718</v>
      </c>
      <c r="D52" s="61">
        <v>23.8</v>
      </c>
      <c r="E52" s="61">
        <v>24.900000000000002</v>
      </c>
      <c r="F52" s="61">
        <v>18</v>
      </c>
      <c r="G52" s="215" t="s">
        <v>4718</v>
      </c>
      <c r="I52" s="37"/>
      <c r="J52" s="37"/>
    </row>
    <row r="53" spans="2:10">
      <c r="B53" s="63" t="s">
        <v>4716</v>
      </c>
      <c r="C53" s="215" t="s">
        <v>4718</v>
      </c>
      <c r="D53" s="65">
        <v>15.600000000000001</v>
      </c>
      <c r="E53" s="65">
        <v>17.900000000000002</v>
      </c>
      <c r="F53" s="65">
        <v>11</v>
      </c>
      <c r="G53" s="215" t="s">
        <v>4718</v>
      </c>
      <c r="I53" s="37"/>
      <c r="J53" s="37"/>
    </row>
    <row r="54" spans="2:10">
      <c r="B54" s="59" t="s">
        <v>4717</v>
      </c>
      <c r="C54" s="215" t="s">
        <v>4718</v>
      </c>
      <c r="D54" s="61">
        <v>11.600000000000001</v>
      </c>
      <c r="E54" s="61">
        <v>11.9</v>
      </c>
      <c r="F54" s="61">
        <v>7.2</v>
      </c>
      <c r="G54" s="215" t="s">
        <v>4718</v>
      </c>
      <c r="I54" s="37"/>
      <c r="J54" s="37"/>
    </row>
    <row r="55" spans="2:10" s="13" customFormat="1" ht="10.5" customHeight="1">
      <c r="B55" s="75"/>
      <c r="C55" s="46"/>
      <c r="D55" s="46"/>
      <c r="E55" s="46"/>
      <c r="F55" s="46"/>
      <c r="G55" s="77"/>
      <c r="H55" s="14"/>
      <c r="I55" s="47"/>
      <c r="J55" s="47"/>
    </row>
    <row r="56" spans="2:10" s="13" customFormat="1" ht="12">
      <c r="B56" s="86" t="s">
        <v>9597</v>
      </c>
      <c r="C56" s="46"/>
      <c r="D56" s="46"/>
      <c r="E56" s="46"/>
      <c r="F56" s="46"/>
      <c r="G56" s="77"/>
      <c r="H56" s="14"/>
      <c r="I56" s="47"/>
      <c r="J56" s="47"/>
    </row>
    <row r="57" spans="2:10" s="13" customFormat="1" ht="22.5" customHeight="1">
      <c r="B57" s="214" t="s">
        <v>9598</v>
      </c>
      <c r="C57" s="214"/>
      <c r="D57" s="214"/>
      <c r="E57" s="214"/>
      <c r="F57" s="214"/>
      <c r="G57" s="214"/>
      <c r="H57" s="214"/>
      <c r="I57" s="47"/>
      <c r="J57" s="47"/>
    </row>
    <row r="58" spans="2:10" s="13" customFormat="1" ht="22.5" customHeight="1">
      <c r="B58" s="214" t="s">
        <v>9599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1098</v>
      </c>
      <c r="D60" s="89" t="s">
        <v>1099</v>
      </c>
      <c r="E60" s="89" t="s">
        <v>1100</v>
      </c>
      <c r="F60" s="89" t="s">
        <v>1101</v>
      </c>
      <c r="G60" s="89" t="s">
        <v>1102</v>
      </c>
    </row>
    <row r="61" spans="2:10" s="13" customFormat="1" ht="10.5" customHeight="1" thickTop="1">
      <c r="C61" s="28"/>
      <c r="D61" s="28"/>
      <c r="E61" s="28"/>
      <c r="F61" s="28"/>
      <c r="G61" s="28"/>
      <c r="H61" s="14"/>
    </row>
    <row r="62" spans="2:10" s="13" customFormat="1" ht="15">
      <c r="B62" s="90" t="s">
        <v>9600</v>
      </c>
      <c r="C62" s="91"/>
      <c r="D62" s="91"/>
      <c r="E62" s="91"/>
      <c r="F62" s="91"/>
      <c r="G62" s="92"/>
      <c r="H62" s="14"/>
      <c r="I62" s="47"/>
      <c r="J62" s="47"/>
    </row>
    <row r="63" spans="2:10">
      <c r="B63" s="52" t="s">
        <v>7550</v>
      </c>
      <c r="C63" s="93">
        <v>83.4</v>
      </c>
      <c r="D63" s="94">
        <v>86</v>
      </c>
      <c r="E63" s="94">
        <v>87.600000000000009</v>
      </c>
      <c r="F63" s="94">
        <v>88.100000000000009</v>
      </c>
      <c r="G63" s="95">
        <v>88.5</v>
      </c>
      <c r="I63" s="37"/>
      <c r="J63" s="37"/>
    </row>
    <row r="64" spans="2:10">
      <c r="B64" s="59" t="s">
        <v>7551</v>
      </c>
      <c r="C64" s="60">
        <v>86.9</v>
      </c>
      <c r="D64" s="61">
        <v>88.7</v>
      </c>
      <c r="E64" s="61">
        <v>89.600000000000009</v>
      </c>
      <c r="F64" s="61">
        <v>91.100000000000009</v>
      </c>
      <c r="G64" s="62">
        <v>93.100000000000009</v>
      </c>
      <c r="I64" s="37"/>
      <c r="J64" s="37"/>
    </row>
    <row r="65" spans="2:10">
      <c r="B65" s="63" t="s">
        <v>7552</v>
      </c>
      <c r="C65" s="64">
        <v>80</v>
      </c>
      <c r="D65" s="65">
        <v>83.300000000000011</v>
      </c>
      <c r="E65" s="65">
        <v>85.600000000000009</v>
      </c>
      <c r="F65" s="65">
        <v>85.2</v>
      </c>
      <c r="G65" s="66">
        <v>84.100000000000009</v>
      </c>
      <c r="I65" s="37"/>
      <c r="J65" s="37"/>
    </row>
    <row r="66" spans="2:10">
      <c r="B66" s="67" t="s">
        <v>7553</v>
      </c>
      <c r="C66" s="68">
        <v>90.600000000000009</v>
      </c>
      <c r="D66" s="69">
        <v>81.600000000000009</v>
      </c>
      <c r="E66" s="69">
        <v>88.4</v>
      </c>
      <c r="F66" s="69">
        <v>93.5</v>
      </c>
      <c r="G66" s="70">
        <v>91.4</v>
      </c>
      <c r="I66" s="37"/>
      <c r="J66" s="37"/>
    </row>
    <row r="67" spans="2:10">
      <c r="B67" s="63" t="s">
        <v>7554</v>
      </c>
      <c r="C67" s="64"/>
      <c r="D67" s="65"/>
      <c r="E67" s="65">
        <v>78.600000000000009</v>
      </c>
      <c r="F67" s="65">
        <v>81.800000000000011</v>
      </c>
      <c r="G67" s="66"/>
      <c r="I67" s="37"/>
      <c r="J67" s="37"/>
    </row>
    <row r="68" spans="2:10">
      <c r="B68" s="59" t="s">
        <v>7555</v>
      </c>
      <c r="C68" s="60">
        <v>77.300000000000011</v>
      </c>
      <c r="D68" s="61">
        <v>79.600000000000009</v>
      </c>
      <c r="E68" s="61">
        <v>83.600000000000009</v>
      </c>
      <c r="F68" s="61">
        <v>78.100000000000009</v>
      </c>
      <c r="G68" s="62">
        <v>82.300000000000011</v>
      </c>
      <c r="I68" s="37"/>
      <c r="J68" s="37"/>
    </row>
    <row r="69" spans="2:10">
      <c r="B69" s="63" t="s">
        <v>7556</v>
      </c>
      <c r="C69" s="64">
        <v>73</v>
      </c>
      <c r="D69" s="65">
        <v>77.400000000000006</v>
      </c>
      <c r="E69" s="65">
        <v>79.600000000000009</v>
      </c>
      <c r="F69" s="65">
        <v>80.5</v>
      </c>
      <c r="G69" s="66">
        <v>79.5</v>
      </c>
      <c r="I69" s="37"/>
      <c r="J69" s="37"/>
    </row>
    <row r="70" spans="2:10">
      <c r="B70" s="71" t="s">
        <v>7557</v>
      </c>
      <c r="C70" s="72">
        <v>86.800000000000011</v>
      </c>
      <c r="D70" s="73">
        <v>89.4</v>
      </c>
      <c r="E70" s="73">
        <v>90.4</v>
      </c>
      <c r="F70" s="73">
        <v>92.9</v>
      </c>
      <c r="G70" s="74">
        <v>93</v>
      </c>
      <c r="I70" s="37"/>
      <c r="J70" s="37"/>
    </row>
    <row r="71" spans="2:10">
      <c r="B71" s="63" t="s">
        <v>7558</v>
      </c>
      <c r="C71" s="64">
        <v>74.600000000000009</v>
      </c>
      <c r="D71" s="65">
        <v>80.5</v>
      </c>
      <c r="E71" s="65">
        <v>85.2</v>
      </c>
      <c r="F71" s="65">
        <v>78.900000000000006</v>
      </c>
      <c r="G71" s="66">
        <v>76.900000000000006</v>
      </c>
      <c r="I71" s="37"/>
      <c r="J71" s="37"/>
    </row>
    <row r="72" spans="2:10">
      <c r="B72" s="96" t="s">
        <v>7559</v>
      </c>
      <c r="C72" s="97">
        <v>87.699996948242188</v>
      </c>
      <c r="D72" s="98">
        <v>88.5</v>
      </c>
      <c r="E72" s="98">
        <v>89.300000000000011</v>
      </c>
      <c r="F72" s="98">
        <v>92.2</v>
      </c>
      <c r="G72" s="99">
        <v>92.600000000000009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9601</v>
      </c>
      <c r="C75" s="103"/>
      <c r="D75" s="103"/>
      <c r="E75" s="103"/>
      <c r="F75" s="103"/>
      <c r="G75" s="103"/>
      <c r="I75" s="37"/>
      <c r="J75" s="37"/>
    </row>
    <row r="76" spans="2:10">
      <c r="B76" s="52" t="s">
        <v>7560</v>
      </c>
      <c r="C76" s="104">
        <v>69.2</v>
      </c>
      <c r="D76" s="105">
        <v>66.600000000000009</v>
      </c>
      <c r="E76" s="105">
        <v>66.8</v>
      </c>
      <c r="F76" s="215" t="s">
        <v>7570</v>
      </c>
      <c r="G76" s="106">
        <v>64.3</v>
      </c>
      <c r="J76" s="37"/>
    </row>
    <row r="77" spans="2:10">
      <c r="B77" s="59" t="s">
        <v>7561</v>
      </c>
      <c r="C77" s="60">
        <v>71.600000000000009</v>
      </c>
      <c r="D77" s="61">
        <v>67.3</v>
      </c>
      <c r="E77" s="61">
        <v>68.400000000000006</v>
      </c>
      <c r="F77" s="215" t="s">
        <v>7570</v>
      </c>
      <c r="G77" s="62">
        <v>63.900000000000006</v>
      </c>
      <c r="I77" s="37"/>
      <c r="J77" s="37"/>
    </row>
    <row r="78" spans="2:10">
      <c r="B78" s="63" t="s">
        <v>7562</v>
      </c>
      <c r="C78" s="64">
        <v>66.7</v>
      </c>
      <c r="D78" s="65">
        <v>66</v>
      </c>
      <c r="E78" s="65">
        <v>65</v>
      </c>
      <c r="F78" s="215" t="s">
        <v>7570</v>
      </c>
      <c r="G78" s="66">
        <v>64.8</v>
      </c>
      <c r="I78" s="37"/>
      <c r="J78" s="37"/>
    </row>
    <row r="79" spans="2:10">
      <c r="B79" s="67" t="s">
        <v>7563</v>
      </c>
      <c r="C79" s="68">
        <v>77.800000000000011</v>
      </c>
      <c r="D79" s="69">
        <v>71.100000000000009</v>
      </c>
      <c r="E79" s="69">
        <v>73.2</v>
      </c>
      <c r="F79" s="215" t="s">
        <v>7570</v>
      </c>
      <c r="G79" s="70">
        <v>90</v>
      </c>
      <c r="I79" s="37"/>
      <c r="J79" s="37"/>
    </row>
    <row r="80" spans="2:10">
      <c r="B80" s="63" t="s">
        <v>7564</v>
      </c>
      <c r="C80" s="64"/>
      <c r="D80" s="65">
        <v>45.5</v>
      </c>
      <c r="E80" s="65">
        <v>50</v>
      </c>
      <c r="F80" s="215" t="s">
        <v>7570</v>
      </c>
      <c r="G80" s="66"/>
      <c r="I80" s="37"/>
      <c r="J80" s="37"/>
    </row>
    <row r="81" spans="2:10">
      <c r="B81" s="59" t="s">
        <v>7565</v>
      </c>
      <c r="C81" s="60">
        <v>34.300000000000004</v>
      </c>
      <c r="D81" s="61">
        <v>27.8</v>
      </c>
      <c r="E81" s="61">
        <v>29.1</v>
      </c>
      <c r="F81" s="215" t="s">
        <v>7570</v>
      </c>
      <c r="G81" s="62">
        <v>26.8</v>
      </c>
      <c r="I81" s="37"/>
      <c r="J81" s="37"/>
    </row>
    <row r="82" spans="2:10">
      <c r="B82" s="63" t="s">
        <v>7566</v>
      </c>
      <c r="C82" s="64">
        <v>48.1</v>
      </c>
      <c r="D82" s="65">
        <v>52.6</v>
      </c>
      <c r="E82" s="65">
        <v>46.7</v>
      </c>
      <c r="F82" s="215" t="s">
        <v>7570</v>
      </c>
      <c r="G82" s="66">
        <v>45.300000000000004</v>
      </c>
      <c r="I82" s="37"/>
      <c r="J82" s="37"/>
    </row>
    <row r="83" spans="2:10">
      <c r="B83" s="71" t="s">
        <v>7567</v>
      </c>
      <c r="C83" s="72">
        <v>80.400000000000006</v>
      </c>
      <c r="D83" s="73">
        <v>78.5</v>
      </c>
      <c r="E83" s="73">
        <v>79.400000000000006</v>
      </c>
      <c r="F83" s="215" t="s">
        <v>7570</v>
      </c>
      <c r="G83" s="74">
        <v>75.600000000000009</v>
      </c>
      <c r="I83" s="37"/>
      <c r="J83" s="37"/>
    </row>
    <row r="84" spans="2:10">
      <c r="B84" s="63" t="s">
        <v>7568</v>
      </c>
      <c r="C84" s="64">
        <v>44.7</v>
      </c>
      <c r="D84" s="65">
        <v>40.900000000000006</v>
      </c>
      <c r="E84" s="65">
        <v>46.400000000000006</v>
      </c>
      <c r="F84" s="215" t="s">
        <v>7570</v>
      </c>
      <c r="G84" s="66">
        <v>36</v>
      </c>
      <c r="I84" s="37"/>
      <c r="J84" s="37"/>
    </row>
    <row r="85" spans="2:10">
      <c r="B85" s="59" t="s">
        <v>7569</v>
      </c>
      <c r="C85" s="60">
        <v>81.5</v>
      </c>
      <c r="D85" s="61">
        <v>76.800003051757813</v>
      </c>
      <c r="E85" s="61">
        <v>80.900000000000006</v>
      </c>
      <c r="F85" s="215" t="s">
        <v>7570</v>
      </c>
      <c r="G85" s="62">
        <v>71.600000000000009</v>
      </c>
      <c r="I85" s="37"/>
      <c r="J85" s="37"/>
    </row>
    <row r="86" spans="2:10" s="13" customFormat="1" ht="11.25">
      <c r="B86" s="75"/>
      <c r="C86" s="23"/>
      <c r="D86" s="23"/>
      <c r="E86" s="23"/>
      <c r="F86" s="23"/>
      <c r="G86" s="23"/>
      <c r="H86" s="14"/>
      <c r="I86" s="47"/>
      <c r="J86" s="47"/>
    </row>
    <row r="87" spans="2:10">
      <c r="B87" s="52" t="s">
        <v>7571</v>
      </c>
      <c r="C87" s="80" t="s">
        <v>7572</v>
      </c>
      <c r="D87" s="55">
        <v>60.7</v>
      </c>
      <c r="E87" s="55">
        <v>58.6</v>
      </c>
      <c r="F87" s="55">
        <v>57</v>
      </c>
      <c r="G87" s="106">
        <v>57.900000000000006</v>
      </c>
      <c r="I87" s="37"/>
      <c r="J87" s="37"/>
    </row>
    <row r="88" spans="2:10">
      <c r="B88" s="18"/>
      <c r="C88" s="107"/>
      <c r="D88" s="107"/>
      <c r="E88" s="107"/>
      <c r="F88" s="107"/>
      <c r="G88" s="83"/>
      <c r="I88" s="37"/>
      <c r="J88" s="37"/>
    </row>
    <row r="89" spans="2:10">
      <c r="B89" s="52" t="s">
        <v>7573</v>
      </c>
      <c r="C89" s="104">
        <v>86.2</v>
      </c>
      <c r="D89" s="105">
        <v>86.100000000000009</v>
      </c>
      <c r="E89" s="105">
        <v>84.300000000000011</v>
      </c>
      <c r="F89" s="105">
        <v>84.7</v>
      </c>
      <c r="G89" s="106">
        <v>84.300000000000011</v>
      </c>
      <c r="I89" s="37"/>
      <c r="J89" s="37"/>
    </row>
    <row r="90" spans="2:10">
      <c r="B90" s="18"/>
      <c r="C90" s="79"/>
      <c r="D90" s="79"/>
      <c r="E90" s="79"/>
      <c r="F90" s="79"/>
      <c r="G90" s="79"/>
      <c r="I90" s="37"/>
      <c r="J90" s="37"/>
    </row>
    <row r="91" spans="2:10">
      <c r="B91" s="52" t="s">
        <v>10270</v>
      </c>
      <c r="C91" s="108"/>
      <c r="D91" s="108"/>
      <c r="E91" s="108"/>
      <c r="F91" s="108"/>
      <c r="G91" s="108"/>
      <c r="I91" s="37"/>
      <c r="J91" s="37"/>
    </row>
    <row r="92" spans="2:10">
      <c r="B92" s="59" t="s">
        <v>10271</v>
      </c>
      <c r="C92" s="109">
        <v>36.099998474121094</v>
      </c>
      <c r="D92" s="110">
        <v>34.200000762939453</v>
      </c>
      <c r="E92" s="110">
        <v>31.299999237060547</v>
      </c>
      <c r="F92" s="110">
        <v>33.5</v>
      </c>
      <c r="G92" s="111">
        <v>32.900001525878906</v>
      </c>
      <c r="I92" s="37"/>
      <c r="J92" s="37"/>
    </row>
    <row r="93" spans="2:10">
      <c r="B93" s="112" t="s">
        <v>10272</v>
      </c>
      <c r="C93" s="113"/>
      <c r="D93" s="114"/>
      <c r="E93" s="114"/>
      <c r="F93" s="114"/>
      <c r="G93" s="115"/>
      <c r="I93" s="37"/>
      <c r="J93" s="37"/>
    </row>
    <row r="94" spans="2:10">
      <c r="B94" s="116" t="s">
        <v>10273</v>
      </c>
      <c r="C94" s="117">
        <v>876</v>
      </c>
      <c r="D94" s="118">
        <v>610</v>
      </c>
      <c r="E94" s="118">
        <v>568</v>
      </c>
      <c r="F94" s="118">
        <v>488</v>
      </c>
      <c r="G94" s="216" t="s">
        <v>2454</v>
      </c>
    </row>
    <row r="95" spans="2:10">
      <c r="B95" s="119" t="s">
        <v>10274</v>
      </c>
      <c r="C95" s="120">
        <v>3077</v>
      </c>
      <c r="D95" s="121">
        <v>2606</v>
      </c>
      <c r="E95" s="121">
        <v>3201</v>
      </c>
      <c r="F95" s="121">
        <v>2348</v>
      </c>
      <c r="G95" s="216" t="s">
        <v>2454</v>
      </c>
    </row>
    <row r="96" spans="2:10">
      <c r="B96" s="122" t="s">
        <v>10275</v>
      </c>
      <c r="C96" s="123">
        <v>4484</v>
      </c>
      <c r="D96" s="124">
        <v>4663</v>
      </c>
      <c r="E96" s="124">
        <v>5030</v>
      </c>
      <c r="F96" s="124">
        <v>5013</v>
      </c>
      <c r="G96" s="217" t="s">
        <v>2454</v>
      </c>
    </row>
    <row r="97" spans="1:18" s="13" customFormat="1" ht="11.25">
      <c r="B97" s="22"/>
      <c r="C97" s="125"/>
      <c r="D97" s="125"/>
      <c r="E97" s="125"/>
      <c r="F97" s="125"/>
      <c r="G97" s="125"/>
      <c r="H97" s="14"/>
    </row>
    <row r="98" spans="1:18" s="13" customFormat="1" ht="11.25">
      <c r="H98" s="14"/>
    </row>
    <row r="99" spans="1:18" ht="15">
      <c r="B99" s="48" t="s">
        <v>8974</v>
      </c>
      <c r="C99" s="126"/>
      <c r="D99" s="126"/>
      <c r="E99" s="126"/>
      <c r="F99" s="126"/>
      <c r="G99" s="126"/>
    </row>
    <row r="100" spans="1:18">
      <c r="B100" s="52" t="s">
        <v>8975</v>
      </c>
      <c r="C100" s="17"/>
      <c r="D100" s="17"/>
      <c r="E100" s="17"/>
      <c r="F100" s="17"/>
      <c r="G100" s="17"/>
    </row>
    <row r="101" spans="1:18">
      <c r="B101" s="116" t="s">
        <v>8976</v>
      </c>
      <c r="C101" s="117">
        <v>8049</v>
      </c>
      <c r="D101" s="118">
        <v>8373</v>
      </c>
      <c r="E101" s="118">
        <v>8509</v>
      </c>
      <c r="F101" s="118">
        <v>9084</v>
      </c>
      <c r="G101" s="127">
        <v>9385</v>
      </c>
    </row>
    <row r="102" spans="1:18">
      <c r="B102" s="119" t="s">
        <v>8977</v>
      </c>
      <c r="C102" s="120">
        <v>112213</v>
      </c>
      <c r="D102" s="121">
        <v>115905</v>
      </c>
      <c r="E102" s="121">
        <v>118416</v>
      </c>
      <c r="F102" s="121">
        <v>104913</v>
      </c>
      <c r="G102" s="128">
        <v>117049</v>
      </c>
      <c r="P102" s="129"/>
      <c r="Q102" s="129"/>
      <c r="R102" s="130"/>
    </row>
    <row r="103" spans="1:18">
      <c r="B103" s="116" t="s">
        <v>8978</v>
      </c>
      <c r="C103" s="131">
        <v>884</v>
      </c>
      <c r="D103" s="132">
        <v>828</v>
      </c>
      <c r="E103" s="132">
        <v>873</v>
      </c>
      <c r="F103" s="132">
        <v>959</v>
      </c>
      <c r="G103" s="133">
        <v>1031</v>
      </c>
      <c r="P103" s="129"/>
      <c r="Q103" s="129"/>
      <c r="R103" s="130"/>
    </row>
    <row r="104" spans="1:18">
      <c r="B104" s="18"/>
      <c r="C104" s="134"/>
      <c r="D104" s="134"/>
      <c r="E104" s="134"/>
      <c r="F104" s="134"/>
      <c r="G104" s="134"/>
      <c r="P104" s="129"/>
      <c r="Q104" s="129"/>
      <c r="R104" s="130"/>
    </row>
    <row r="105" spans="1:18">
      <c r="B105" s="52" t="s">
        <v>8979</v>
      </c>
      <c r="C105" s="17"/>
      <c r="D105" s="17"/>
      <c r="E105" s="17"/>
      <c r="F105" s="17"/>
      <c r="G105" s="17"/>
      <c r="P105" s="129"/>
      <c r="Q105" s="129"/>
      <c r="R105" s="130"/>
    </row>
    <row r="106" spans="1:18">
      <c r="B106" s="116" t="s">
        <v>8980</v>
      </c>
      <c r="C106" s="117">
        <v>115730</v>
      </c>
      <c r="D106" s="118">
        <v>117969</v>
      </c>
      <c r="E106" s="118">
        <v>120065</v>
      </c>
      <c r="F106" s="118">
        <v>108401</v>
      </c>
      <c r="G106" s="127">
        <v>118945</v>
      </c>
    </row>
    <row r="107" spans="1:18">
      <c r="B107" s="135" t="s">
        <v>8981</v>
      </c>
      <c r="C107" s="136">
        <v>4.3000001907348633</v>
      </c>
      <c r="D107" s="194">
        <v>4</v>
      </c>
      <c r="E107" s="137">
        <v>3.7999999523162842</v>
      </c>
      <c r="F107" s="137">
        <v>8.6000003814697266</v>
      </c>
      <c r="G107" s="138">
        <v>4.4000000953674316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1105</v>
      </c>
      <c r="B1" s="2"/>
      <c r="C1" s="2"/>
      <c r="D1" s="2"/>
      <c r="E1" s="2"/>
      <c r="F1" s="3"/>
      <c r="G1" s="2"/>
      <c r="H1" s="4"/>
    </row>
    <row r="2" spans="1:16" s="13" customFormat="1" ht="10.5" customHeight="1">
      <c r="F2" s="13" t="s">
        <v>10564</v>
      </c>
      <c r="H2" s="14"/>
    </row>
    <row r="3" spans="1:16" ht="15" customHeight="1">
      <c r="B3" s="16" t="s">
        <v>1106</v>
      </c>
      <c r="C3" s="17"/>
      <c r="D3" s="17"/>
      <c r="F3" s="218" t="str">
        <f>HYPERLINK("#"&amp;"'List of Counties'!"&amp;"A1","Click to return to List of Counties")</f>
        <v>Click to return to List of Counties</v>
      </c>
      <c r="G3" s="219"/>
    </row>
    <row r="4" spans="1:16" ht="12.75" customHeight="1">
      <c r="B4" s="18" t="s">
        <v>1107</v>
      </c>
      <c r="C4" s="224">
        <v>17471</v>
      </c>
      <c r="D4" s="224"/>
      <c r="F4" s="220"/>
      <c r="G4" s="221"/>
    </row>
    <row r="5" spans="1:16" ht="12.75" customHeight="1">
      <c r="B5" s="19" t="s">
        <v>1108</v>
      </c>
      <c r="C5" s="20" t="s">
        <v>1120</v>
      </c>
      <c r="D5" s="17"/>
      <c r="F5" s="220"/>
      <c r="G5" s="221"/>
    </row>
    <row r="6" spans="1:16" ht="12.75" customHeight="1">
      <c r="B6" s="18" t="s">
        <v>1109</v>
      </c>
      <c r="C6" s="21" t="s">
        <v>1121</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1110</v>
      </c>
      <c r="D9" s="27" t="s">
        <v>1111</v>
      </c>
      <c r="E9" s="27" t="s">
        <v>1112</v>
      </c>
      <c r="F9" s="27" t="s">
        <v>1113</v>
      </c>
      <c r="G9" s="26" t="s">
        <v>1114</v>
      </c>
    </row>
    <row r="10" spans="1:16" s="13" customFormat="1" ht="10.5" customHeight="1" thickTop="1">
      <c r="C10" s="28"/>
      <c r="D10" s="28"/>
      <c r="E10" s="28"/>
      <c r="F10" s="28"/>
      <c r="G10" s="28"/>
      <c r="H10" s="14"/>
    </row>
    <row r="11" spans="1:16" ht="15">
      <c r="B11" s="29" t="s">
        <v>2057</v>
      </c>
      <c r="C11" s="30">
        <v>3313</v>
      </c>
      <c r="D11" s="31">
        <v>3212</v>
      </c>
      <c r="E11" s="31">
        <v>3061</v>
      </c>
      <c r="F11" s="31">
        <v>3028</v>
      </c>
      <c r="G11" s="32">
        <v>2945</v>
      </c>
    </row>
    <row r="12" spans="1:16">
      <c r="B12" s="33" t="s">
        <v>2058</v>
      </c>
      <c r="C12" s="34">
        <v>52.599998474121094</v>
      </c>
      <c r="D12" s="35">
        <v>51.099998474121094</v>
      </c>
      <c r="E12" s="35">
        <v>49.099998474121094</v>
      </c>
      <c r="F12" s="35">
        <v>46.400001525878906</v>
      </c>
      <c r="G12" s="36">
        <v>43.900001525878906</v>
      </c>
      <c r="I12" s="37"/>
      <c r="J12" s="37"/>
    </row>
    <row r="13" spans="1:16">
      <c r="B13" s="38" t="s">
        <v>2059</v>
      </c>
      <c r="C13" s="39">
        <v>37.700000762939453</v>
      </c>
      <c r="D13" s="40">
        <v>38.5</v>
      </c>
      <c r="E13" s="40">
        <v>40.400001525878906</v>
      </c>
      <c r="F13" s="40">
        <v>42.599998474121094</v>
      </c>
      <c r="G13" s="41">
        <v>44.099998474121094</v>
      </c>
      <c r="I13" s="37"/>
      <c r="J13" s="37"/>
    </row>
    <row r="14" spans="1:16">
      <c r="B14" s="33" t="s">
        <v>2060</v>
      </c>
      <c r="C14" s="34">
        <v>5.0999999046325684</v>
      </c>
      <c r="D14" s="35">
        <v>5.4000000953674316</v>
      </c>
      <c r="E14" s="35">
        <v>5.3000001907348633</v>
      </c>
      <c r="F14" s="35">
        <v>5.6999998092651367</v>
      </c>
      <c r="G14" s="36">
        <v>6.8000001907348633</v>
      </c>
      <c r="I14" s="37"/>
      <c r="J14" s="37"/>
    </row>
    <row r="15" spans="1:16">
      <c r="B15" s="42" t="s">
        <v>2061</v>
      </c>
      <c r="C15" s="43">
        <v>4.5999999046325684</v>
      </c>
      <c r="D15" s="44">
        <v>5</v>
      </c>
      <c r="E15" s="44">
        <v>5.1999998092651367</v>
      </c>
      <c r="F15" s="44">
        <v>5.3000001907348633</v>
      </c>
      <c r="G15" s="45">
        <v>5.3000001907348633</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2371</v>
      </c>
      <c r="C18" s="49"/>
      <c r="D18" s="50"/>
      <c r="E18" s="50"/>
      <c r="F18" s="50"/>
      <c r="G18" s="51"/>
      <c r="I18" s="37"/>
      <c r="J18" s="37"/>
    </row>
    <row r="19" spans="2:10">
      <c r="B19" s="52" t="s">
        <v>2372</v>
      </c>
      <c r="C19" s="53">
        <v>75.900001525878906</v>
      </c>
      <c r="D19" s="54">
        <v>81.599998474121094</v>
      </c>
      <c r="E19" s="55">
        <v>106.19999694824219</v>
      </c>
      <c r="F19" s="55">
        <v>95.5</v>
      </c>
      <c r="G19" s="56">
        <v>86.800003051757813</v>
      </c>
      <c r="I19" s="37"/>
      <c r="J19" s="37"/>
    </row>
    <row r="20" spans="2:10" s="13" customFormat="1" ht="11.25">
      <c r="C20" s="57"/>
      <c r="D20" s="57"/>
      <c r="E20" s="57"/>
      <c r="F20" s="57"/>
      <c r="G20" s="57"/>
      <c r="H20" s="14"/>
      <c r="I20" s="47"/>
      <c r="J20" s="47"/>
    </row>
    <row r="21" spans="2:10" ht="12.75" customHeight="1">
      <c r="B21" s="52" t="s">
        <v>4719</v>
      </c>
      <c r="C21" s="58">
        <v>20.8</v>
      </c>
      <c r="D21" s="55">
        <v>18.400000000000002</v>
      </c>
      <c r="E21" s="55">
        <v>15.200000000000001</v>
      </c>
      <c r="F21" s="215" t="s">
        <v>4729</v>
      </c>
      <c r="G21" s="56">
        <v>5.2</v>
      </c>
      <c r="H21" s="14">
        <v>1</v>
      </c>
      <c r="J21" s="37"/>
    </row>
    <row r="22" spans="2:10" ht="12.75" customHeight="1">
      <c r="B22" s="59" t="s">
        <v>4720</v>
      </c>
      <c r="C22" s="60">
        <v>20.200000000000003</v>
      </c>
      <c r="D22" s="61">
        <v>18</v>
      </c>
      <c r="E22" s="61">
        <v>15.700000000000001</v>
      </c>
      <c r="F22" s="215" t="s">
        <v>4729</v>
      </c>
      <c r="G22" s="62">
        <v>5.1000000000000005</v>
      </c>
      <c r="I22" s="37"/>
      <c r="J22" s="37"/>
    </row>
    <row r="23" spans="2:10" ht="12.75" customHeight="1">
      <c r="B23" s="63" t="s">
        <v>4721</v>
      </c>
      <c r="C23" s="64">
        <v>21.400000000000002</v>
      </c>
      <c r="D23" s="65">
        <v>18.7</v>
      </c>
      <c r="E23" s="65">
        <v>14.8</v>
      </c>
      <c r="F23" s="215" t="s">
        <v>4729</v>
      </c>
      <c r="G23" s="66">
        <v>6.8000000000000007</v>
      </c>
      <c r="I23" s="37"/>
      <c r="J23" s="37"/>
    </row>
    <row r="24" spans="2:10" ht="12.75" customHeight="1">
      <c r="B24" s="67" t="s">
        <v>4722</v>
      </c>
      <c r="C24" s="68"/>
      <c r="D24" s="69"/>
      <c r="E24" s="69"/>
      <c r="F24" s="215" t="s">
        <v>4729</v>
      </c>
      <c r="G24" s="70"/>
      <c r="I24" s="37"/>
      <c r="J24" s="37"/>
    </row>
    <row r="25" spans="2:10" ht="12.75" customHeight="1">
      <c r="B25" s="63" t="s">
        <v>4723</v>
      </c>
      <c r="C25" s="64"/>
      <c r="D25" s="65"/>
      <c r="E25" s="65"/>
      <c r="F25" s="215" t="s">
        <v>4729</v>
      </c>
      <c r="G25" s="66"/>
      <c r="I25" s="37"/>
    </row>
    <row r="26" spans="2:10" ht="12.75" customHeight="1">
      <c r="B26" s="59" t="s">
        <v>4724</v>
      </c>
      <c r="C26" s="60">
        <v>17.8</v>
      </c>
      <c r="D26" s="61">
        <v>15.5</v>
      </c>
      <c r="E26" s="61">
        <v>12.4</v>
      </c>
      <c r="F26" s="215" t="s">
        <v>4729</v>
      </c>
      <c r="G26" s="62">
        <v>5</v>
      </c>
      <c r="I26" s="37"/>
      <c r="J26" s="37"/>
    </row>
    <row r="27" spans="2:10" ht="12.75" customHeight="1">
      <c r="B27" s="63" t="s">
        <v>4725</v>
      </c>
      <c r="C27" s="64">
        <v>35.700000000000003</v>
      </c>
      <c r="D27" s="65">
        <v>31.400000000000002</v>
      </c>
      <c r="E27" s="65">
        <v>33.300000000000004</v>
      </c>
      <c r="F27" s="215" t="s">
        <v>4729</v>
      </c>
      <c r="G27" s="66">
        <v>17.900000000000002</v>
      </c>
      <c r="I27" s="37"/>
      <c r="J27" s="37"/>
    </row>
    <row r="28" spans="2:10" ht="12.75" customHeight="1">
      <c r="B28" s="71" t="s">
        <v>4726</v>
      </c>
      <c r="C28" s="72">
        <v>32.6</v>
      </c>
      <c r="D28" s="73">
        <v>31.1</v>
      </c>
      <c r="E28" s="73">
        <v>25.400000000000002</v>
      </c>
      <c r="F28" s="215" t="s">
        <v>4729</v>
      </c>
      <c r="G28" s="74">
        <v>11.100000000000001</v>
      </c>
      <c r="I28" s="37"/>
      <c r="J28" s="37"/>
    </row>
    <row r="29" spans="2:10" ht="12.75" customHeight="1">
      <c r="B29" s="63" t="s">
        <v>4727</v>
      </c>
      <c r="C29" s="64">
        <v>17.900000000000002</v>
      </c>
      <c r="D29" s="65">
        <v>14.700000000000001</v>
      </c>
      <c r="E29" s="65">
        <v>13.3</v>
      </c>
      <c r="F29" s="215" t="s">
        <v>4729</v>
      </c>
      <c r="G29" s="66">
        <v>5</v>
      </c>
      <c r="J29" s="37"/>
    </row>
    <row r="30" spans="2:10" ht="12.75" customHeight="1">
      <c r="B30" s="59" t="s">
        <v>4728</v>
      </c>
      <c r="C30" s="60">
        <v>26.100000381469727</v>
      </c>
      <c r="D30" s="61">
        <v>25.700000762939453</v>
      </c>
      <c r="E30" s="61">
        <v>19.200000000000003</v>
      </c>
      <c r="F30" s="215" t="s">
        <v>4729</v>
      </c>
      <c r="G30" s="62">
        <v>7.9</v>
      </c>
      <c r="J30" s="37"/>
    </row>
    <row r="31" spans="2:10" s="13" customFormat="1" ht="11.25">
      <c r="B31" s="75"/>
      <c r="C31" s="76"/>
      <c r="D31" s="76"/>
      <c r="E31" s="76"/>
      <c r="F31" s="77"/>
      <c r="G31" s="76"/>
      <c r="H31" s="14"/>
      <c r="J31" s="47"/>
    </row>
    <row r="32" spans="2:10">
      <c r="B32" s="52" t="s">
        <v>4730</v>
      </c>
      <c r="C32" s="58">
        <v>20.900000000000002</v>
      </c>
      <c r="D32" s="55">
        <v>21.3</v>
      </c>
      <c r="E32" s="55">
        <v>19.100000000000001</v>
      </c>
      <c r="F32" s="215" t="s">
        <v>4740</v>
      </c>
      <c r="G32" s="56">
        <v>7.1000000000000005</v>
      </c>
      <c r="H32" s="14">
        <v>1</v>
      </c>
      <c r="J32" s="37"/>
    </row>
    <row r="33" spans="2:10">
      <c r="B33" s="59" t="s">
        <v>4731</v>
      </c>
      <c r="C33" s="60">
        <v>23.700000000000003</v>
      </c>
      <c r="D33" s="61">
        <v>22.6</v>
      </c>
      <c r="E33" s="61">
        <v>24</v>
      </c>
      <c r="F33" s="215" t="s">
        <v>4740</v>
      </c>
      <c r="G33" s="62">
        <v>8.5</v>
      </c>
      <c r="I33" s="37"/>
      <c r="J33" s="37"/>
    </row>
    <row r="34" spans="2:10">
      <c r="B34" s="63" t="s">
        <v>4732</v>
      </c>
      <c r="C34" s="64">
        <v>18.600000000000001</v>
      </c>
      <c r="D34" s="65">
        <v>20.200000000000003</v>
      </c>
      <c r="E34" s="65">
        <v>15</v>
      </c>
      <c r="F34" s="215" t="s">
        <v>4740</v>
      </c>
      <c r="G34" s="66">
        <v>5.9</v>
      </c>
      <c r="I34" s="37"/>
      <c r="J34" s="37"/>
    </row>
    <row r="35" spans="2:10">
      <c r="B35" s="67" t="s">
        <v>4733</v>
      </c>
      <c r="C35" s="68"/>
      <c r="D35" s="69"/>
      <c r="E35" s="69"/>
      <c r="F35" s="215" t="s">
        <v>4740</v>
      </c>
      <c r="G35" s="70"/>
      <c r="I35" s="37"/>
      <c r="J35" s="37"/>
    </row>
    <row r="36" spans="2:10">
      <c r="B36" s="63" t="s">
        <v>4734</v>
      </c>
      <c r="C36" s="64"/>
      <c r="D36" s="65"/>
      <c r="E36" s="65"/>
      <c r="F36" s="215" t="s">
        <v>4740</v>
      </c>
      <c r="G36" s="66"/>
      <c r="I36" s="37"/>
      <c r="J36" s="37"/>
    </row>
    <row r="37" spans="2:10">
      <c r="B37" s="59" t="s">
        <v>4735</v>
      </c>
      <c r="C37" s="60">
        <v>17.900000000000002</v>
      </c>
      <c r="D37" s="61">
        <v>18.3</v>
      </c>
      <c r="E37" s="61">
        <v>17.100000000000001</v>
      </c>
      <c r="F37" s="215" t="s">
        <v>4740</v>
      </c>
      <c r="G37" s="62">
        <v>5.1000000000000005</v>
      </c>
      <c r="I37" s="37"/>
      <c r="J37" s="37"/>
    </row>
    <row r="38" spans="2:10">
      <c r="B38" s="63" t="s">
        <v>4736</v>
      </c>
      <c r="C38" s="64">
        <v>33.300000000000004</v>
      </c>
      <c r="D38" s="65">
        <v>33.300000000000004</v>
      </c>
      <c r="E38" s="65">
        <v>39.400000000000006</v>
      </c>
      <c r="F38" s="215" t="s">
        <v>4740</v>
      </c>
      <c r="G38" s="66">
        <v>21.400000000000002</v>
      </c>
      <c r="I38" s="37"/>
      <c r="J38" s="37"/>
    </row>
    <row r="39" spans="2:10">
      <c r="B39" s="71" t="s">
        <v>4737</v>
      </c>
      <c r="C39" s="72">
        <v>32.6</v>
      </c>
      <c r="D39" s="73">
        <v>32.4</v>
      </c>
      <c r="E39" s="73">
        <v>25.400000000000002</v>
      </c>
      <c r="F39" s="215" t="s">
        <v>4740</v>
      </c>
      <c r="G39" s="74">
        <v>18.5</v>
      </c>
      <c r="I39" s="37"/>
      <c r="J39" s="37"/>
    </row>
    <row r="40" spans="2:10">
      <c r="B40" s="63" t="s">
        <v>4738</v>
      </c>
      <c r="C40" s="64">
        <v>16.100000000000001</v>
      </c>
      <c r="D40" s="65">
        <v>17.100000000000001</v>
      </c>
      <c r="E40" s="65">
        <v>14.4</v>
      </c>
      <c r="F40" s="215" t="s">
        <v>4740</v>
      </c>
      <c r="G40" s="66">
        <v>5</v>
      </c>
      <c r="J40" s="37"/>
    </row>
    <row r="41" spans="2:10">
      <c r="B41" s="59" t="s">
        <v>4739</v>
      </c>
      <c r="C41" s="60">
        <v>29.600000381469727</v>
      </c>
      <c r="D41" s="61">
        <v>29.600000381469727</v>
      </c>
      <c r="E41" s="61">
        <v>29.200000000000003</v>
      </c>
      <c r="F41" s="215" t="s">
        <v>4740</v>
      </c>
      <c r="G41" s="62">
        <v>12</v>
      </c>
      <c r="J41" s="37"/>
    </row>
    <row r="42" spans="2:10">
      <c r="B42" s="59"/>
      <c r="C42" s="78"/>
      <c r="D42" s="78"/>
      <c r="E42" s="78"/>
      <c r="F42" s="79"/>
      <c r="G42" s="78"/>
      <c r="J42" s="37"/>
    </row>
    <row r="43" spans="2:10">
      <c r="B43" s="52" t="s">
        <v>4741</v>
      </c>
      <c r="C43" s="80" t="s">
        <v>4742</v>
      </c>
      <c r="D43" s="55">
        <v>0</v>
      </c>
      <c r="E43" s="55">
        <v>0</v>
      </c>
      <c r="F43" s="55">
        <v>0</v>
      </c>
      <c r="G43" s="81" t="s">
        <v>4742</v>
      </c>
      <c r="I43" s="37"/>
      <c r="J43" s="37"/>
    </row>
    <row r="44" spans="2:10">
      <c r="B44" s="18"/>
      <c r="C44" s="82"/>
      <c r="D44" s="82"/>
      <c r="E44" s="82"/>
      <c r="F44" s="82"/>
      <c r="G44" s="83"/>
      <c r="I44" s="37"/>
      <c r="J44" s="37"/>
    </row>
    <row r="45" spans="2:10">
      <c r="B45" s="52" t="s">
        <v>4743</v>
      </c>
      <c r="C45" s="80" t="s">
        <v>4744</v>
      </c>
      <c r="D45" s="55">
        <v>26.8</v>
      </c>
      <c r="E45" s="55">
        <v>25.8</v>
      </c>
      <c r="F45" s="55">
        <v>26.6</v>
      </c>
      <c r="G45" s="81" t="s">
        <v>4744</v>
      </c>
      <c r="I45" s="37"/>
      <c r="J45" s="37"/>
    </row>
    <row r="46" spans="2:10" s="13" customFormat="1" ht="11.25">
      <c r="B46" s="22"/>
      <c r="C46" s="84"/>
      <c r="D46" s="84"/>
      <c r="E46" s="84"/>
      <c r="F46" s="84"/>
      <c r="G46" s="85"/>
      <c r="H46" s="14"/>
      <c r="I46" s="47"/>
      <c r="J46" s="47"/>
    </row>
    <row r="47" spans="2:10">
      <c r="B47" s="52" t="s">
        <v>4745</v>
      </c>
      <c r="C47" s="215" t="s">
        <v>4753</v>
      </c>
      <c r="D47" s="55">
        <v>30.6</v>
      </c>
      <c r="E47" s="55">
        <v>31.700000000000003</v>
      </c>
      <c r="F47" s="55">
        <v>20.900000000000002</v>
      </c>
      <c r="G47" s="215" t="s">
        <v>4753</v>
      </c>
      <c r="H47" s="14">
        <v>2</v>
      </c>
      <c r="I47" s="37"/>
      <c r="J47" s="37"/>
    </row>
    <row r="48" spans="2:10">
      <c r="B48" s="59" t="s">
        <v>4746</v>
      </c>
      <c r="C48" s="215" t="s">
        <v>4753</v>
      </c>
      <c r="D48" s="61">
        <v>24.6</v>
      </c>
      <c r="E48" s="61">
        <v>28.6</v>
      </c>
      <c r="F48" s="61">
        <v>19</v>
      </c>
      <c r="G48" s="215" t="s">
        <v>4753</v>
      </c>
      <c r="I48" s="37"/>
      <c r="J48" s="37"/>
    </row>
    <row r="49" spans="2:10">
      <c r="B49" s="63" t="s">
        <v>4747</v>
      </c>
      <c r="C49" s="215" t="s">
        <v>4753</v>
      </c>
      <c r="D49" s="65">
        <v>31.700000000000003</v>
      </c>
      <c r="E49" s="65">
        <v>31.8</v>
      </c>
      <c r="F49" s="65">
        <v>20.200000000000003</v>
      </c>
      <c r="G49" s="215" t="s">
        <v>4753</v>
      </c>
      <c r="I49" s="37"/>
      <c r="J49" s="37"/>
    </row>
    <row r="50" spans="2:10">
      <c r="B50" s="67" t="s">
        <v>4748</v>
      </c>
      <c r="C50" s="215" t="s">
        <v>4753</v>
      </c>
      <c r="D50" s="69">
        <v>30</v>
      </c>
      <c r="E50" s="69"/>
      <c r="F50" s="69"/>
      <c r="G50" s="215" t="s">
        <v>4753</v>
      </c>
      <c r="I50" s="37"/>
      <c r="J50" s="37"/>
    </row>
    <row r="51" spans="2:10">
      <c r="B51" s="63" t="s">
        <v>4749</v>
      </c>
      <c r="C51" s="215" t="s">
        <v>4753</v>
      </c>
      <c r="D51" s="65"/>
      <c r="E51" s="65"/>
      <c r="F51" s="65"/>
      <c r="G51" s="215" t="s">
        <v>4753</v>
      </c>
      <c r="I51" s="37"/>
      <c r="J51" s="37"/>
    </row>
    <row r="52" spans="2:10">
      <c r="B52" s="59" t="s">
        <v>4750</v>
      </c>
      <c r="C52" s="215" t="s">
        <v>4753</v>
      </c>
      <c r="D52" s="61">
        <v>29.5</v>
      </c>
      <c r="E52" s="61">
        <v>30.400000000000002</v>
      </c>
      <c r="F52" s="61">
        <v>21.200000000000003</v>
      </c>
      <c r="G52" s="215" t="s">
        <v>4753</v>
      </c>
      <c r="I52" s="37"/>
      <c r="J52" s="37"/>
    </row>
    <row r="53" spans="2:10">
      <c r="B53" s="63" t="s">
        <v>4751</v>
      </c>
      <c r="C53" s="215" t="s">
        <v>4753</v>
      </c>
      <c r="D53" s="65">
        <v>8.2000000000000011</v>
      </c>
      <c r="E53" s="65">
        <v>14.100000000000001</v>
      </c>
      <c r="F53" s="65">
        <v>5.7</v>
      </c>
      <c r="G53" s="215" t="s">
        <v>4753</v>
      </c>
      <c r="I53" s="37"/>
      <c r="J53" s="37"/>
    </row>
    <row r="54" spans="2:10">
      <c r="B54" s="59" t="s">
        <v>4752</v>
      </c>
      <c r="C54" s="215" t="s">
        <v>4753</v>
      </c>
      <c r="D54" s="61">
        <v>28</v>
      </c>
      <c r="E54" s="61">
        <v>31.900000000000002</v>
      </c>
      <c r="F54" s="61">
        <v>13.3</v>
      </c>
      <c r="G54" s="215" t="s">
        <v>4753</v>
      </c>
      <c r="I54" s="37"/>
      <c r="J54" s="37"/>
    </row>
    <row r="55" spans="2:10" s="13" customFormat="1" ht="10.5" customHeight="1">
      <c r="B55" s="75"/>
      <c r="C55" s="46"/>
      <c r="D55" s="46"/>
      <c r="E55" s="46"/>
      <c r="F55" s="46"/>
      <c r="G55" s="77"/>
      <c r="H55" s="14"/>
      <c r="I55" s="47"/>
      <c r="J55" s="47"/>
    </row>
    <row r="56" spans="2:10" s="13" customFormat="1" ht="12">
      <c r="B56" s="86" t="s">
        <v>9602</v>
      </c>
      <c r="C56" s="46"/>
      <c r="D56" s="46"/>
      <c r="E56" s="46"/>
      <c r="F56" s="46"/>
      <c r="G56" s="77"/>
      <c r="H56" s="14"/>
      <c r="I56" s="47"/>
      <c r="J56" s="47"/>
    </row>
    <row r="57" spans="2:10" s="13" customFormat="1" ht="22.5" customHeight="1">
      <c r="B57" s="214" t="s">
        <v>9603</v>
      </c>
      <c r="C57" s="214"/>
      <c r="D57" s="214"/>
      <c r="E57" s="214"/>
      <c r="F57" s="214"/>
      <c r="G57" s="214"/>
      <c r="H57" s="214"/>
      <c r="I57" s="47"/>
      <c r="J57" s="47"/>
    </row>
    <row r="58" spans="2:10" s="13" customFormat="1" ht="22.5" customHeight="1">
      <c r="B58" s="214" t="s">
        <v>9604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1115</v>
      </c>
      <c r="D60" s="89" t="s">
        <v>1116</v>
      </c>
      <c r="E60" s="89" t="s">
        <v>1117</v>
      </c>
      <c r="F60" s="89" t="s">
        <v>1118</v>
      </c>
      <c r="G60" s="89" t="s">
        <v>1119</v>
      </c>
    </row>
    <row r="61" spans="2:10" s="13" customFormat="1" ht="10.5" customHeight="1" thickTop="1">
      <c r="C61" s="28"/>
      <c r="D61" s="28"/>
      <c r="E61" s="28"/>
      <c r="F61" s="28"/>
      <c r="G61" s="28"/>
      <c r="H61" s="14"/>
    </row>
    <row r="62" spans="2:10" s="13" customFormat="1" ht="15">
      <c r="B62" s="90" t="s">
        <v>9605</v>
      </c>
      <c r="C62" s="91"/>
      <c r="D62" s="91"/>
      <c r="E62" s="91"/>
      <c r="F62" s="91"/>
      <c r="G62" s="92"/>
      <c r="H62" s="14"/>
      <c r="I62" s="47"/>
      <c r="J62" s="47"/>
    </row>
    <row r="63" spans="2:10">
      <c r="B63" s="52" t="s">
        <v>7574</v>
      </c>
      <c r="C63" s="93">
        <v>76.2</v>
      </c>
      <c r="D63" s="94">
        <v>63.400000000000006</v>
      </c>
      <c r="E63" s="94">
        <v>72.400000000000006</v>
      </c>
      <c r="F63" s="94">
        <v>79</v>
      </c>
      <c r="G63" s="95">
        <v>70.2</v>
      </c>
      <c r="I63" s="37"/>
      <c r="J63" s="37"/>
    </row>
    <row r="64" spans="2:10">
      <c r="B64" s="59" t="s">
        <v>7575</v>
      </c>
      <c r="C64" s="60">
        <v>75</v>
      </c>
      <c r="D64" s="61">
        <v>73.3</v>
      </c>
      <c r="E64" s="61">
        <v>75</v>
      </c>
      <c r="F64" s="61">
        <v>84.7</v>
      </c>
      <c r="G64" s="62">
        <v>78.300000000000011</v>
      </c>
      <c r="I64" s="37"/>
      <c r="J64" s="37"/>
    </row>
    <row r="65" spans="2:10">
      <c r="B65" s="63" t="s">
        <v>7576</v>
      </c>
      <c r="C65" s="64">
        <v>77</v>
      </c>
      <c r="D65" s="65">
        <v>56.5</v>
      </c>
      <c r="E65" s="65">
        <v>70.3</v>
      </c>
      <c r="F65" s="65">
        <v>72.7</v>
      </c>
      <c r="G65" s="66">
        <v>63.800000000000004</v>
      </c>
      <c r="I65" s="37"/>
      <c r="J65" s="37"/>
    </row>
    <row r="66" spans="2:10">
      <c r="B66" s="67" t="s">
        <v>7577</v>
      </c>
      <c r="C66" s="68"/>
      <c r="D66" s="69"/>
      <c r="E66" s="69"/>
      <c r="F66" s="69"/>
      <c r="G66" s="70"/>
      <c r="I66" s="37"/>
      <c r="J66" s="37"/>
    </row>
    <row r="67" spans="2:10">
      <c r="B67" s="63" t="s">
        <v>7578</v>
      </c>
      <c r="C67" s="64"/>
      <c r="D67" s="65"/>
      <c r="E67" s="65"/>
      <c r="F67" s="65"/>
      <c r="G67" s="66"/>
      <c r="I67" s="37"/>
      <c r="J67" s="37"/>
    </row>
    <row r="68" spans="2:10">
      <c r="B68" s="59" t="s">
        <v>7579</v>
      </c>
      <c r="C68" s="60">
        <v>80</v>
      </c>
      <c r="D68" s="61">
        <v>66.400000000000006</v>
      </c>
      <c r="E68" s="61">
        <v>76.2</v>
      </c>
      <c r="F68" s="61">
        <v>83.2</v>
      </c>
      <c r="G68" s="62">
        <v>71.600000000000009</v>
      </c>
      <c r="I68" s="37"/>
      <c r="J68" s="37"/>
    </row>
    <row r="69" spans="2:10">
      <c r="B69" s="63" t="s">
        <v>7580</v>
      </c>
      <c r="C69" s="64"/>
      <c r="D69" s="65"/>
      <c r="E69" s="65"/>
      <c r="F69" s="65"/>
      <c r="G69" s="66"/>
      <c r="I69" s="37"/>
      <c r="J69" s="37"/>
    </row>
    <row r="70" spans="2:10">
      <c r="B70" s="71" t="s">
        <v>7581</v>
      </c>
      <c r="C70" s="72">
        <v>71.400000000000006</v>
      </c>
      <c r="D70" s="73">
        <v>53.300000000000004</v>
      </c>
      <c r="E70" s="73">
        <v>40</v>
      </c>
      <c r="F70" s="73">
        <v>52.400000000000006</v>
      </c>
      <c r="G70" s="74">
        <v>70</v>
      </c>
      <c r="I70" s="37"/>
      <c r="J70" s="37"/>
    </row>
    <row r="71" spans="2:10">
      <c r="B71" s="63" t="s">
        <v>7582</v>
      </c>
      <c r="C71" s="64">
        <v>81.400000000000006</v>
      </c>
      <c r="D71" s="65">
        <v>63.2</v>
      </c>
      <c r="E71" s="65">
        <v>75</v>
      </c>
      <c r="F71" s="65">
        <v>80</v>
      </c>
      <c r="G71" s="66">
        <v>70</v>
      </c>
      <c r="I71" s="37"/>
      <c r="J71" s="37"/>
    </row>
    <row r="72" spans="2:10">
      <c r="B72" s="96" t="s">
        <v>7583</v>
      </c>
      <c r="C72" s="97">
        <v>72.400001525878906</v>
      </c>
      <c r="D72" s="98">
        <v>63.799999237060547</v>
      </c>
      <c r="E72" s="98">
        <v>69.2</v>
      </c>
      <c r="F72" s="98">
        <v>78.100000000000009</v>
      </c>
      <c r="G72" s="99">
        <v>70.400000000000006</v>
      </c>
      <c r="I72" s="37"/>
      <c r="J72" s="37"/>
    </row>
    <row r="73" spans="2:10">
      <c r="B73" s="59"/>
      <c r="C73" s="100"/>
      <c r="D73" s="100"/>
      <c r="E73" s="100"/>
      <c r="F73" s="100"/>
      <c r="G73" s="100"/>
      <c r="I73" s="37"/>
      <c r="J73" s="37"/>
    </row>
    <row r="74" spans="2:10" s="13" customFormat="1" ht="11.25">
      <c r="B74" s="101"/>
      <c r="H74" s="14"/>
      <c r="I74" s="47"/>
      <c r="J74" s="47"/>
    </row>
    <row r="75" spans="2:10" ht="15">
      <c r="B75" s="102" t="s">
        <v>9606</v>
      </c>
      <c r="C75" s="103"/>
      <c r="D75" s="103"/>
      <c r="E75" s="103"/>
      <c r="F75" s="103"/>
      <c r="G75" s="103"/>
      <c r="I75" s="37"/>
      <c r="J75" s="37"/>
    </row>
    <row r="76" spans="2:10">
      <c r="B76" s="52" t="s">
        <v>7584</v>
      </c>
      <c r="C76" s="104">
        <v>21.400000000000002</v>
      </c>
      <c r="D76" s="105">
        <v>22.900000000000002</v>
      </c>
      <c r="E76" s="105">
        <v>17.2</v>
      </c>
      <c r="F76" s="215" t="s">
        <v>7594</v>
      </c>
      <c r="G76" s="106">
        <v>17.600000000000001</v>
      </c>
      <c r="J76" s="37"/>
    </row>
    <row r="77" spans="2:10">
      <c r="B77" s="59" t="s">
        <v>7585</v>
      </c>
      <c r="C77" s="60">
        <v>29.5</v>
      </c>
      <c r="D77" s="61">
        <v>34.6</v>
      </c>
      <c r="E77" s="61">
        <v>24.400000000000002</v>
      </c>
      <c r="F77" s="215" t="s">
        <v>7594</v>
      </c>
      <c r="G77" s="62">
        <v>27.6</v>
      </c>
      <c r="I77" s="37"/>
      <c r="J77" s="37"/>
    </row>
    <row r="78" spans="2:10">
      <c r="B78" s="63" t="s">
        <v>7586</v>
      </c>
      <c r="C78" s="64">
        <v>12.5</v>
      </c>
      <c r="D78" s="65">
        <v>9.1</v>
      </c>
      <c r="E78" s="65">
        <v>10.4</v>
      </c>
      <c r="F78" s="215" t="s">
        <v>7594</v>
      </c>
      <c r="G78" s="66">
        <v>10.3</v>
      </c>
      <c r="I78" s="37"/>
      <c r="J78" s="37"/>
    </row>
    <row r="79" spans="2:10">
      <c r="B79" s="67" t="s">
        <v>7587</v>
      </c>
      <c r="C79" s="68"/>
      <c r="D79" s="69"/>
      <c r="E79" s="69"/>
      <c r="F79" s="215" t="s">
        <v>7594</v>
      </c>
      <c r="G79" s="70"/>
      <c r="I79" s="37"/>
      <c r="J79" s="37"/>
    </row>
    <row r="80" spans="2:10">
      <c r="B80" s="63" t="s">
        <v>7588</v>
      </c>
      <c r="C80" s="64"/>
      <c r="D80" s="65"/>
      <c r="E80" s="65"/>
      <c r="F80" s="215" t="s">
        <v>7594</v>
      </c>
      <c r="G80" s="66"/>
      <c r="I80" s="37"/>
      <c r="J80" s="37"/>
    </row>
    <row r="81" spans="2:10">
      <c r="B81" s="59" t="s">
        <v>7589</v>
      </c>
      <c r="C81" s="60">
        <v>15.3</v>
      </c>
      <c r="D81" s="61">
        <v>21.400000000000002</v>
      </c>
      <c r="E81" s="61">
        <v>10.700000000000001</v>
      </c>
      <c r="F81" s="215" t="s">
        <v>7594</v>
      </c>
      <c r="G81" s="62">
        <v>16.400000000000002</v>
      </c>
      <c r="I81" s="37"/>
      <c r="J81" s="37"/>
    </row>
    <row r="82" spans="2:10">
      <c r="B82" s="63" t="s">
        <v>7590</v>
      </c>
      <c r="C82" s="64"/>
      <c r="D82" s="65"/>
      <c r="E82" s="65"/>
      <c r="F82" s="215" t="s">
        <v>7594</v>
      </c>
      <c r="G82" s="66"/>
      <c r="I82" s="37"/>
      <c r="J82" s="37"/>
    </row>
    <row r="83" spans="2:10">
      <c r="B83" s="71" t="s">
        <v>7591</v>
      </c>
      <c r="C83" s="72"/>
      <c r="D83" s="73"/>
      <c r="E83" s="73">
        <v>45.5</v>
      </c>
      <c r="F83" s="215" t="s">
        <v>7594</v>
      </c>
      <c r="G83" s="74"/>
      <c r="I83" s="37"/>
      <c r="J83" s="37"/>
    </row>
    <row r="84" spans="2:10">
      <c r="B84" s="63" t="s">
        <v>7592</v>
      </c>
      <c r="C84" s="64">
        <v>13</v>
      </c>
      <c r="D84" s="65">
        <v>13.200000000000001</v>
      </c>
      <c r="E84" s="65">
        <v>8.3000000000000007</v>
      </c>
      <c r="F84" s="215" t="s">
        <v>7594</v>
      </c>
      <c r="G84" s="66">
        <v>8.1</v>
      </c>
      <c r="I84" s="37"/>
      <c r="J84" s="37"/>
    </row>
    <row r="85" spans="2:10">
      <c r="B85" s="59" t="s">
        <v>7593</v>
      </c>
      <c r="C85" s="60">
        <v>31.600000381469727</v>
      </c>
      <c r="D85" s="61">
        <v>34.900001525878906</v>
      </c>
      <c r="E85" s="61">
        <v>26.700000000000003</v>
      </c>
      <c r="F85" s="215" t="s">
        <v>7594</v>
      </c>
      <c r="G85" s="62">
        <v>29</v>
      </c>
      <c r="I85" s="37"/>
      <c r="J85" s="37"/>
    </row>
    <row r="86" spans="2:10" s="13" customFormat="1" ht="11.25">
      <c r="B86" s="75"/>
      <c r="C86" s="23"/>
      <c r="D86" s="23"/>
      <c r="E86" s="23"/>
      <c r="F86" s="23"/>
      <c r="G86" s="23"/>
      <c r="H86" s="14"/>
      <c r="I86" s="47"/>
      <c r="J86" s="47"/>
    </row>
    <row r="87" spans="2:10">
      <c r="B87" s="52" t="s">
        <v>7595</v>
      </c>
      <c r="C87" s="80" t="s">
        <v>7596</v>
      </c>
      <c r="D87" s="55">
        <v>46.1</v>
      </c>
      <c r="E87" s="55">
        <v>44.400000000000006</v>
      </c>
      <c r="F87" s="55">
        <v>56.800000000000004</v>
      </c>
      <c r="G87" s="106">
        <v>42.5</v>
      </c>
      <c r="I87" s="37"/>
      <c r="J87" s="37"/>
    </row>
    <row r="88" spans="2:10">
      <c r="B88" s="18"/>
      <c r="C88" s="107"/>
      <c r="D88" s="107"/>
      <c r="E88" s="107"/>
      <c r="F88" s="107"/>
      <c r="G88" s="83"/>
      <c r="I88" s="37"/>
      <c r="J88" s="37"/>
    </row>
    <row r="89" spans="2:10">
      <c r="B89" s="52" t="s">
        <v>7597</v>
      </c>
      <c r="C89" s="104">
        <v>80.2</v>
      </c>
      <c r="D89" s="105">
        <v>63.7</v>
      </c>
      <c r="E89" s="105">
        <v>55.6</v>
      </c>
      <c r="F89" s="105">
        <v>62.1</v>
      </c>
      <c r="G89" s="106">
        <v>56.300000000000004</v>
      </c>
      <c r="I89" s="37"/>
      <c r="J89" s="37"/>
    </row>
    <row r="90" spans="2:10">
      <c r="B90" s="18"/>
      <c r="C90" s="79"/>
      <c r="D90" s="79"/>
      <c r="E90" s="79"/>
      <c r="F90" s="79"/>
      <c r="G90" s="79"/>
      <c r="I90" s="37"/>
      <c r="J90" s="37"/>
    </row>
    <row r="91" spans="2:10">
      <c r="B91" s="52" t="s">
        <v>10276</v>
      </c>
      <c r="C91" s="108"/>
      <c r="D91" s="108"/>
      <c r="E91" s="108"/>
      <c r="F91" s="108"/>
      <c r="G91" s="108"/>
      <c r="I91" s="37"/>
      <c r="J91" s="37"/>
    </row>
    <row r="92" spans="2:10">
      <c r="B92" s="59" t="s">
        <v>10277</v>
      </c>
      <c r="C92" s="109">
        <v>27.200000762939453</v>
      </c>
      <c r="D92" s="110">
        <v>24.899999618530273</v>
      </c>
      <c r="E92" s="110">
        <v>21.100000381469727</v>
      </c>
      <c r="F92" s="110">
        <v>21.899999618530273</v>
      </c>
      <c r="G92" s="111">
        <v>22.799999237060547</v>
      </c>
      <c r="I92" s="37"/>
      <c r="J92" s="37"/>
    </row>
    <row r="93" spans="2:10">
      <c r="B93" s="112" t="s">
        <v>10278</v>
      </c>
      <c r="C93" s="113"/>
      <c r="D93" s="114"/>
      <c r="E93" s="114"/>
      <c r="F93" s="114"/>
      <c r="G93" s="115"/>
      <c r="I93" s="37"/>
      <c r="J93" s="37"/>
    </row>
    <row r="94" spans="2:10">
      <c r="B94" s="116" t="s">
        <v>10279</v>
      </c>
      <c r="C94" s="117">
        <v>62</v>
      </c>
      <c r="D94" s="118">
        <v>60</v>
      </c>
      <c r="E94" s="118">
        <v>43</v>
      </c>
      <c r="F94" s="118">
        <v>13</v>
      </c>
      <c r="G94" s="216" t="s">
        <v>2454</v>
      </c>
    </row>
    <row r="95" spans="2:10">
      <c r="B95" s="119" t="s">
        <v>10280</v>
      </c>
      <c r="C95" s="120">
        <v>471</v>
      </c>
      <c r="D95" s="121">
        <v>444</v>
      </c>
      <c r="E95" s="121">
        <v>376</v>
      </c>
      <c r="F95" s="121">
        <v>236</v>
      </c>
      <c r="G95" s="216" t="s">
        <v>2454</v>
      </c>
    </row>
    <row r="96" spans="2:10">
      <c r="B96" s="122" t="s">
        <v>10281</v>
      </c>
      <c r="C96" s="123">
        <v>385</v>
      </c>
      <c r="D96" s="124">
        <v>344</v>
      </c>
      <c r="E96" s="124">
        <v>349</v>
      </c>
      <c r="F96" s="124">
        <v>302</v>
      </c>
      <c r="G96" s="217" t="s">
        <v>2454</v>
      </c>
    </row>
    <row r="97" spans="1:18" s="13" customFormat="1" ht="11.25">
      <c r="B97" s="22"/>
      <c r="C97" s="125"/>
      <c r="D97" s="125"/>
      <c r="E97" s="125"/>
      <c r="F97" s="125"/>
      <c r="G97" s="125"/>
      <c r="H97" s="14"/>
    </row>
    <row r="98" spans="1:18" s="13" customFormat="1" ht="11.25">
      <c r="H98" s="14"/>
    </row>
    <row r="99" spans="1:18" ht="15">
      <c r="B99" s="48" t="s">
        <v>8982</v>
      </c>
      <c r="C99" s="126"/>
      <c r="D99" s="126"/>
      <c r="E99" s="126"/>
      <c r="F99" s="126"/>
      <c r="G99" s="126"/>
    </row>
    <row r="100" spans="1:18">
      <c r="B100" s="52" t="s">
        <v>8983</v>
      </c>
      <c r="C100" s="17"/>
      <c r="D100" s="17"/>
      <c r="E100" s="17"/>
      <c r="F100" s="17"/>
      <c r="G100" s="17"/>
    </row>
    <row r="101" spans="1:18">
      <c r="B101" s="116" t="s">
        <v>8984</v>
      </c>
      <c r="C101" s="117">
        <v>314</v>
      </c>
      <c r="D101" s="118">
        <v>313</v>
      </c>
      <c r="E101" s="118">
        <v>316</v>
      </c>
      <c r="F101" s="118">
        <v>329</v>
      </c>
      <c r="G101" s="127">
        <v>337</v>
      </c>
    </row>
    <row r="102" spans="1:18">
      <c r="B102" s="119" t="s">
        <v>8985</v>
      </c>
      <c r="C102" s="120">
        <v>5375</v>
      </c>
      <c r="D102" s="121">
        <v>5393</v>
      </c>
      <c r="E102" s="121">
        <v>5594</v>
      </c>
      <c r="F102" s="121">
        <v>5143</v>
      </c>
      <c r="G102" s="128">
        <v>5228</v>
      </c>
      <c r="P102" s="129"/>
      <c r="Q102" s="129"/>
      <c r="R102" s="130"/>
    </row>
    <row r="103" spans="1:18">
      <c r="B103" s="116" t="s">
        <v>8986</v>
      </c>
      <c r="C103" s="131">
        <v>661</v>
      </c>
      <c r="D103" s="132">
        <v>702</v>
      </c>
      <c r="E103" s="132">
        <v>729</v>
      </c>
      <c r="F103" s="132">
        <v>755</v>
      </c>
      <c r="G103" s="133">
        <v>781</v>
      </c>
      <c r="P103" s="129"/>
      <c r="Q103" s="129"/>
      <c r="R103" s="130"/>
    </row>
    <row r="104" spans="1:18">
      <c r="B104" s="18"/>
      <c r="C104" s="134"/>
      <c r="D104" s="134"/>
      <c r="E104" s="134"/>
      <c r="F104" s="134"/>
      <c r="G104" s="134"/>
      <c r="P104" s="129"/>
      <c r="Q104" s="129"/>
      <c r="R104" s="130"/>
    </row>
    <row r="105" spans="1:18">
      <c r="B105" s="52" t="s">
        <v>8987</v>
      </c>
      <c r="C105" s="17"/>
      <c r="D105" s="17"/>
      <c r="E105" s="17"/>
      <c r="F105" s="17"/>
      <c r="G105" s="17"/>
      <c r="P105" s="129"/>
      <c r="Q105" s="129"/>
      <c r="R105" s="130"/>
    </row>
    <row r="106" spans="1:18">
      <c r="B106" s="116" t="s">
        <v>8988</v>
      </c>
      <c r="C106" s="117">
        <v>7255</v>
      </c>
      <c r="D106" s="118">
        <v>7275</v>
      </c>
      <c r="E106" s="118">
        <v>7476</v>
      </c>
      <c r="F106" s="118">
        <v>6666</v>
      </c>
      <c r="G106" s="127">
        <v>7175</v>
      </c>
    </row>
    <row r="107" spans="1:18">
      <c r="B107" s="135" t="s">
        <v>8989</v>
      </c>
      <c r="C107" s="136">
        <v>6.1999998092651367</v>
      </c>
      <c r="D107" s="137">
        <v>5.4000000953674316</v>
      </c>
      <c r="E107" s="137">
        <v>5.1999998092651367</v>
      </c>
      <c r="F107" s="137">
        <v>8.1999998092651367</v>
      </c>
      <c r="G107" s="138">
        <v>6.0999999046325684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51</v>
      </c>
      <c r="B1" s="2"/>
      <c r="C1" s="2"/>
      <c r="D1" s="2"/>
      <c r="E1" s="2"/>
      <c r="F1" s="3"/>
      <c r="G1" s="2"/>
      <c r="H1" s="4"/>
    </row>
    <row r="2" spans="1:16" s="13" customFormat="1" ht="10.5" customHeight="1">
      <c r="F2" s="13" t="s">
        <v>10502</v>
      </c>
      <c r="H2" s="14"/>
    </row>
    <row r="3" spans="1:16" ht="15" customHeight="1">
      <c r="B3" s="16" t="s">
        <v>52</v>
      </c>
      <c r="C3" s="17"/>
      <c r="D3" s="17"/>
      <c r="F3" s="218" t="str">
        <f>HYPERLINK("#"&amp;"'List of Counties'!"&amp;"A1","Click to return to List of Counties")</f>
        <v>Click to return to List of Counties</v>
      </c>
      <c r="G3" s="219"/>
    </row>
    <row r="4" spans="1:16" ht="12.75" customHeight="1">
      <c r="B4" s="18" t="s">
        <v>53</v>
      </c>
      <c r="C4" s="224">
        <v>22055</v>
      </c>
      <c r="D4" s="224"/>
      <c r="F4" s="220"/>
      <c r="G4" s="221"/>
    </row>
    <row r="5" spans="1:16" ht="12.75" customHeight="1">
      <c r="B5" s="19" t="s">
        <v>54</v>
      </c>
      <c r="C5" s="20" t="s">
        <v>66</v>
      </c>
      <c r="D5" s="17"/>
      <c r="F5" s="220"/>
      <c r="G5" s="221"/>
    </row>
    <row r="6" spans="1:16" ht="12.75" customHeight="1">
      <c r="B6" s="18" t="s">
        <v>55</v>
      </c>
      <c r="C6" s="21" t="s">
        <v>67</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56</v>
      </c>
      <c r="D9" s="27" t="s">
        <v>57</v>
      </c>
      <c r="E9" s="27" t="s">
        <v>58</v>
      </c>
      <c r="F9" s="27" t="s">
        <v>59</v>
      </c>
      <c r="G9" s="26" t="s">
        <v>60</v>
      </c>
    </row>
    <row r="10" spans="1:16" s="13" customFormat="1" ht="10.5" customHeight="1" thickTop="1">
      <c r="C10" s="28"/>
      <c r="D10" s="28"/>
      <c r="E10" s="28"/>
      <c r="F10" s="28"/>
      <c r="G10" s="28"/>
      <c r="H10" s="14"/>
    </row>
    <row r="11" spans="1:16" ht="15">
      <c r="B11" s="29" t="s">
        <v>1747</v>
      </c>
      <c r="C11" s="30">
        <v>3618</v>
      </c>
      <c r="D11" s="31">
        <v>3652</v>
      </c>
      <c r="E11" s="31">
        <v>3471</v>
      </c>
      <c r="F11" s="31">
        <v>3475</v>
      </c>
      <c r="G11" s="32">
        <v>3354</v>
      </c>
    </row>
    <row r="12" spans="1:16">
      <c r="B12" s="33" t="s">
        <v>1748</v>
      </c>
      <c r="C12" s="34">
        <v>92.5</v>
      </c>
      <c r="D12" s="35">
        <v>91.800003051757813</v>
      </c>
      <c r="E12" s="35">
        <v>91.5</v>
      </c>
      <c r="F12" s="35">
        <v>90.599998474121094</v>
      </c>
      <c r="G12" s="36">
        <v>88.900001525878906</v>
      </c>
      <c r="I12" s="37"/>
      <c r="J12" s="37"/>
    </row>
    <row r="13" spans="1:16">
      <c r="B13" s="38" t="s">
        <v>1749</v>
      </c>
      <c r="C13" s="39">
        <v>0</v>
      </c>
      <c r="D13" s="40">
        <v>0</v>
      </c>
      <c r="E13" s="40">
        <v>0</v>
      </c>
      <c r="F13" s="40">
        <v>0</v>
      </c>
      <c r="G13" s="41">
        <v>0</v>
      </c>
      <c r="I13" s="37"/>
      <c r="J13" s="37"/>
    </row>
    <row r="14" spans="1:16">
      <c r="B14" s="33" t="s">
        <v>1750</v>
      </c>
      <c r="C14" s="34">
        <v>7.1999998092651367</v>
      </c>
      <c r="D14" s="35">
        <v>8</v>
      </c>
      <c r="E14" s="35">
        <v>8.1999998092651367</v>
      </c>
      <c r="F14" s="35">
        <v>9.1999998092651367</v>
      </c>
      <c r="G14" s="36">
        <v>10.800000190734863</v>
      </c>
      <c r="I14" s="37"/>
      <c r="J14" s="37"/>
    </row>
    <row r="15" spans="1:16">
      <c r="B15" s="42" t="s">
        <v>1751</v>
      </c>
      <c r="C15" s="43">
        <v>0.30000001192092896</v>
      </c>
      <c r="D15" s="44">
        <v>0.30000001192092896</v>
      </c>
      <c r="E15" s="44">
        <v>0.30000001192092896</v>
      </c>
      <c r="F15" s="44">
        <v>0.30000001192092896</v>
      </c>
      <c r="G15" s="45">
        <v>0.30000001192092896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2247</v>
      </c>
      <c r="C18" s="49"/>
      <c r="D18" s="50"/>
      <c r="E18" s="50"/>
      <c r="F18" s="50"/>
      <c r="G18" s="51"/>
      <c r="I18" s="37"/>
      <c r="J18" s="37"/>
    </row>
    <row r="19" spans="2:10">
      <c r="B19" s="52" t="s">
        <v>2248</v>
      </c>
      <c r="C19" s="53">
        <v>93.300003051757813</v>
      </c>
      <c r="D19" s="54">
        <v>101.30000305175781</v>
      </c>
      <c r="E19" s="55">
        <v>96.199996948242188</v>
      </c>
      <c r="F19" s="55">
        <v>105.59999847412109</v>
      </c>
      <c r="G19" s="56">
        <v>101.30000305175781</v>
      </c>
      <c r="I19" s="37"/>
      <c r="J19" s="37"/>
    </row>
    <row r="20" spans="2:10" s="13" customFormat="1" ht="11.25">
      <c r="C20" s="57"/>
      <c r="D20" s="57"/>
      <c r="E20" s="57"/>
      <c r="F20" s="57"/>
      <c r="G20" s="57"/>
      <c r="H20" s="14"/>
      <c r="I20" s="47"/>
      <c r="J20" s="47"/>
    </row>
    <row r="21" spans="2:10" ht="12.75" customHeight="1">
      <c r="B21" s="52" t="s">
        <v>2549</v>
      </c>
      <c r="C21" s="58">
        <v>31.700000000000003</v>
      </c>
      <c r="D21" s="55">
        <v>33</v>
      </c>
      <c r="E21" s="55">
        <v>26.200000000000003</v>
      </c>
      <c r="F21" s="215" t="s">
        <v>2559</v>
      </c>
      <c r="G21" s="56">
        <v>9.1</v>
      </c>
      <c r="H21" s="14">
        <v>1</v>
      </c>
      <c r="J21" s="37"/>
    </row>
    <row r="22" spans="2:10" ht="12.75" customHeight="1">
      <c r="B22" s="59" t="s">
        <v>2550</v>
      </c>
      <c r="C22" s="60">
        <v>32.800000000000004</v>
      </c>
      <c r="D22" s="61">
        <v>36.5</v>
      </c>
      <c r="E22" s="61">
        <v>29.6</v>
      </c>
      <c r="F22" s="215" t="s">
        <v>2559</v>
      </c>
      <c r="G22" s="62">
        <v>10.5</v>
      </c>
      <c r="I22" s="37"/>
      <c r="J22" s="37"/>
    </row>
    <row r="23" spans="2:10" ht="12.75" customHeight="1">
      <c r="B23" s="63" t="s">
        <v>2551</v>
      </c>
      <c r="C23" s="64">
        <v>30.5</v>
      </c>
      <c r="D23" s="65">
        <v>29.400000000000002</v>
      </c>
      <c r="E23" s="65">
        <v>22.700000000000003</v>
      </c>
      <c r="F23" s="215" t="s">
        <v>2559</v>
      </c>
      <c r="G23" s="66">
        <v>7.7</v>
      </c>
      <c r="I23" s="37"/>
      <c r="J23" s="37"/>
    </row>
    <row r="24" spans="2:10" ht="12.75" customHeight="1">
      <c r="B24" s="67" t="s">
        <v>2552</v>
      </c>
      <c r="C24" s="68">
        <v>80</v>
      </c>
      <c r="D24" s="69">
        <v>64</v>
      </c>
      <c r="E24" s="69">
        <v>65.2</v>
      </c>
      <c r="F24" s="215" t="s">
        <v>2559</v>
      </c>
      <c r="G24" s="70">
        <v>34.6</v>
      </c>
      <c r="I24" s="37"/>
      <c r="J24" s="37"/>
    </row>
    <row r="25" spans="2:10" ht="12.75" customHeight="1">
      <c r="B25" s="63" t="s">
        <v>2553</v>
      </c>
      <c r="C25" s="64"/>
      <c r="D25" s="65"/>
      <c r="E25" s="65"/>
      <c r="F25" s="215" t="s">
        <v>2559</v>
      </c>
      <c r="G25" s="66"/>
      <c r="I25" s="37"/>
    </row>
    <row r="26" spans="2:10" ht="12.75" customHeight="1">
      <c r="B26" s="59" t="s">
        <v>2554</v>
      </c>
      <c r="C26" s="60">
        <v>19.600000000000001</v>
      </c>
      <c r="D26" s="61">
        <v>21.3</v>
      </c>
      <c r="E26" s="61">
        <v>15.4</v>
      </c>
      <c r="F26" s="215" t="s">
        <v>2559</v>
      </c>
      <c r="G26" s="62">
        <v>4.9000000000000004</v>
      </c>
      <c r="I26" s="37"/>
      <c r="J26" s="37"/>
    </row>
    <row r="27" spans="2:10" ht="12.75" customHeight="1">
      <c r="B27" s="63" t="s">
        <v>2555</v>
      </c>
      <c r="C27" s="64">
        <v>26.200000000000003</v>
      </c>
      <c r="D27" s="65">
        <v>29</v>
      </c>
      <c r="E27" s="65">
        <v>32.5</v>
      </c>
      <c r="F27" s="215" t="s">
        <v>2559</v>
      </c>
      <c r="G27" s="66">
        <v>4.9000000000000004</v>
      </c>
      <c r="I27" s="37"/>
      <c r="J27" s="37"/>
    </row>
    <row r="28" spans="2:10" ht="12.75" customHeight="1">
      <c r="B28" s="71" t="s">
        <v>2556</v>
      </c>
      <c r="C28" s="72">
        <v>49.400000000000006</v>
      </c>
      <c r="D28" s="73">
        <v>51.6</v>
      </c>
      <c r="E28" s="73">
        <v>41.6</v>
      </c>
      <c r="F28" s="215" t="s">
        <v>2559</v>
      </c>
      <c r="G28" s="74">
        <v>18.900000000000002</v>
      </c>
      <c r="I28" s="37"/>
      <c r="J28" s="37"/>
    </row>
    <row r="29" spans="2:10" ht="12.75" customHeight="1">
      <c r="B29" s="63" t="s">
        <v>2557</v>
      </c>
      <c r="C29" s="64">
        <v>22.5</v>
      </c>
      <c r="D29" s="65">
        <v>21.8</v>
      </c>
      <c r="E29" s="65">
        <v>16.8</v>
      </c>
      <c r="F29" s="215" t="s">
        <v>2559</v>
      </c>
      <c r="G29" s="66">
        <v>5</v>
      </c>
      <c r="J29" s="37"/>
    </row>
    <row r="30" spans="2:10" ht="12.75" customHeight="1">
      <c r="B30" s="59" t="s">
        <v>2558</v>
      </c>
      <c r="C30" s="60">
        <v>53.400001525878906</v>
      </c>
      <c r="D30" s="61">
        <v>46.599998474121094</v>
      </c>
      <c r="E30" s="61">
        <v>38.6</v>
      </c>
      <c r="F30" s="215" t="s">
        <v>2559</v>
      </c>
      <c r="G30" s="62">
        <v>18</v>
      </c>
      <c r="J30" s="37"/>
    </row>
    <row r="31" spans="2:10" s="13" customFormat="1" ht="11.25">
      <c r="B31" s="75"/>
      <c r="C31" s="76"/>
      <c r="D31" s="76"/>
      <c r="E31" s="76"/>
      <c r="F31" s="77"/>
      <c r="G31" s="76"/>
      <c r="H31" s="14"/>
      <c r="J31" s="47"/>
    </row>
    <row r="32" spans="2:10">
      <c r="B32" s="52" t="s">
        <v>2560</v>
      </c>
      <c r="C32" s="58">
        <v>34</v>
      </c>
      <c r="D32" s="55">
        <v>32.700000000000003</v>
      </c>
      <c r="E32" s="55">
        <v>34</v>
      </c>
      <c r="F32" s="215" t="s">
        <v>2570</v>
      </c>
      <c r="G32" s="56">
        <v>16.900000000000002</v>
      </c>
      <c r="H32" s="14">
        <v>1</v>
      </c>
      <c r="J32" s="37"/>
    </row>
    <row r="33" spans="2:10">
      <c r="B33" s="59" t="s">
        <v>2561</v>
      </c>
      <c r="C33" s="60">
        <v>39</v>
      </c>
      <c r="D33" s="61">
        <v>38.700000000000003</v>
      </c>
      <c r="E33" s="61">
        <v>41.400000000000006</v>
      </c>
      <c r="F33" s="215" t="s">
        <v>2570</v>
      </c>
      <c r="G33" s="62">
        <v>20.400000000000002</v>
      </c>
      <c r="I33" s="37"/>
      <c r="J33" s="37"/>
    </row>
    <row r="34" spans="2:10">
      <c r="B34" s="63" t="s">
        <v>2562</v>
      </c>
      <c r="C34" s="64">
        <v>29</v>
      </c>
      <c r="D34" s="65">
        <v>26.8</v>
      </c>
      <c r="E34" s="65">
        <v>26.6</v>
      </c>
      <c r="F34" s="215" t="s">
        <v>2570</v>
      </c>
      <c r="G34" s="66">
        <v>13.5</v>
      </c>
      <c r="I34" s="37"/>
      <c r="J34" s="37"/>
    </row>
    <row r="35" spans="2:10">
      <c r="B35" s="67" t="s">
        <v>2563</v>
      </c>
      <c r="C35" s="68">
        <v>55</v>
      </c>
      <c r="D35" s="69">
        <v>56</v>
      </c>
      <c r="E35" s="69">
        <v>60.900000000000006</v>
      </c>
      <c r="F35" s="215" t="s">
        <v>2570</v>
      </c>
      <c r="G35" s="70">
        <v>46.2</v>
      </c>
      <c r="I35" s="37"/>
      <c r="J35" s="37"/>
    </row>
    <row r="36" spans="2:10">
      <c r="B36" s="63" t="s">
        <v>2564</v>
      </c>
      <c r="C36" s="64"/>
      <c r="D36" s="65"/>
      <c r="E36" s="65"/>
      <c r="F36" s="215" t="s">
        <v>2570</v>
      </c>
      <c r="G36" s="66"/>
      <c r="I36" s="37"/>
      <c r="J36" s="37"/>
    </row>
    <row r="37" spans="2:10">
      <c r="B37" s="59" t="s">
        <v>2565</v>
      </c>
      <c r="C37" s="60">
        <v>23.3</v>
      </c>
      <c r="D37" s="61">
        <v>20.8</v>
      </c>
      <c r="E37" s="61">
        <v>21.400000000000002</v>
      </c>
      <c r="F37" s="215" t="s">
        <v>2570</v>
      </c>
      <c r="G37" s="62">
        <v>8.7000000000000011</v>
      </c>
      <c r="I37" s="37"/>
      <c r="J37" s="37"/>
    </row>
    <row r="38" spans="2:10">
      <c r="B38" s="63" t="s">
        <v>2566</v>
      </c>
      <c r="C38" s="64">
        <v>18.8</v>
      </c>
      <c r="D38" s="65">
        <v>24.6</v>
      </c>
      <c r="E38" s="65">
        <v>36.300000000000004</v>
      </c>
      <c r="F38" s="215" t="s">
        <v>2570</v>
      </c>
      <c r="G38" s="66">
        <v>13.600000000000001</v>
      </c>
      <c r="I38" s="37"/>
      <c r="J38" s="37"/>
    </row>
    <row r="39" spans="2:10">
      <c r="B39" s="71" t="s">
        <v>2567</v>
      </c>
      <c r="C39" s="72">
        <v>50.5</v>
      </c>
      <c r="D39" s="73">
        <v>51.800000000000004</v>
      </c>
      <c r="E39" s="73">
        <v>52.300000000000004</v>
      </c>
      <c r="F39" s="215" t="s">
        <v>2570</v>
      </c>
      <c r="G39" s="74">
        <v>31.1</v>
      </c>
      <c r="I39" s="37"/>
      <c r="J39" s="37"/>
    </row>
    <row r="40" spans="2:10">
      <c r="B40" s="63" t="s">
        <v>2568</v>
      </c>
      <c r="C40" s="64">
        <v>26</v>
      </c>
      <c r="D40" s="65">
        <v>22.5</v>
      </c>
      <c r="E40" s="65">
        <v>23.8</v>
      </c>
      <c r="F40" s="215" t="s">
        <v>2570</v>
      </c>
      <c r="G40" s="66">
        <v>9.7000000000000011</v>
      </c>
      <c r="J40" s="37"/>
    </row>
    <row r="41" spans="2:10">
      <c r="B41" s="59" t="s">
        <v>2569</v>
      </c>
      <c r="C41" s="60">
        <v>52.900001525878906</v>
      </c>
      <c r="D41" s="61">
        <v>45.299999237060547</v>
      </c>
      <c r="E41" s="61">
        <v>47.7</v>
      </c>
      <c r="F41" s="215" t="s">
        <v>2570</v>
      </c>
      <c r="G41" s="62">
        <v>27.1</v>
      </c>
      <c r="J41" s="37"/>
    </row>
    <row r="42" spans="2:10">
      <c r="B42" s="59"/>
      <c r="C42" s="78"/>
      <c r="D42" s="78"/>
      <c r="E42" s="78"/>
      <c r="F42" s="79"/>
      <c r="G42" s="78"/>
      <c r="J42" s="37"/>
    </row>
    <row r="43" spans="2:10">
      <c r="B43" s="52" t="s">
        <v>2571</v>
      </c>
      <c r="C43" s="80" t="s">
        <v>2572</v>
      </c>
      <c r="D43" s="55">
        <v>1.7000000000000002</v>
      </c>
      <c r="E43" s="55">
        <v>0.1</v>
      </c>
      <c r="F43" s="55">
        <v>0.1</v>
      </c>
      <c r="G43" s="81" t="s">
        <v>2572</v>
      </c>
      <c r="I43" s="37"/>
      <c r="J43" s="37"/>
    </row>
    <row r="44" spans="2:10">
      <c r="B44" s="18"/>
      <c r="C44" s="82"/>
      <c r="D44" s="82"/>
      <c r="E44" s="82"/>
      <c r="F44" s="82"/>
      <c r="G44" s="83"/>
      <c r="I44" s="37"/>
      <c r="J44" s="37"/>
    </row>
    <row r="45" spans="2:10">
      <c r="B45" s="52" t="s">
        <v>2573</v>
      </c>
      <c r="C45" s="80" t="s">
        <v>2574</v>
      </c>
      <c r="D45" s="55">
        <v>37.300000000000004</v>
      </c>
      <c r="E45" s="55">
        <v>33.300000000000004</v>
      </c>
      <c r="F45" s="55">
        <v>30.6</v>
      </c>
      <c r="G45" s="81" t="s">
        <v>2574</v>
      </c>
      <c r="I45" s="37"/>
      <c r="J45" s="37"/>
    </row>
    <row r="46" spans="2:10" s="13" customFormat="1" ht="11.25">
      <c r="B46" s="22"/>
      <c r="C46" s="84"/>
      <c r="D46" s="84"/>
      <c r="E46" s="84"/>
      <c r="F46" s="84"/>
      <c r="G46" s="85"/>
      <c r="H46" s="14"/>
      <c r="I46" s="47"/>
      <c r="J46" s="47"/>
    </row>
    <row r="47" spans="2:10">
      <c r="B47" s="52" t="s">
        <v>2575</v>
      </c>
      <c r="C47" s="215" t="s">
        <v>2583</v>
      </c>
      <c r="D47" s="55">
        <v>27.700000000000003</v>
      </c>
      <c r="E47" s="55">
        <v>32</v>
      </c>
      <c r="F47" s="55">
        <v>20.5</v>
      </c>
      <c r="G47" s="215" t="s">
        <v>2583</v>
      </c>
      <c r="H47" s="14">
        <v>2</v>
      </c>
      <c r="I47" s="37"/>
      <c r="J47" s="37"/>
    </row>
    <row r="48" spans="2:10">
      <c r="B48" s="59" t="s">
        <v>2576</v>
      </c>
      <c r="C48" s="215" t="s">
        <v>2583</v>
      </c>
      <c r="D48" s="61">
        <v>25.1</v>
      </c>
      <c r="E48" s="61">
        <v>28.6</v>
      </c>
      <c r="F48" s="61">
        <v>18</v>
      </c>
      <c r="G48" s="215" t="s">
        <v>2583</v>
      </c>
      <c r="I48" s="37"/>
      <c r="J48" s="37"/>
    </row>
    <row r="49" spans="2:10">
      <c r="B49" s="63" t="s">
        <v>2577</v>
      </c>
      <c r="C49" s="215" t="s">
        <v>2583</v>
      </c>
      <c r="D49" s="65">
        <v>29.5</v>
      </c>
      <c r="E49" s="65">
        <v>34.700000000000003</v>
      </c>
      <c r="F49" s="65">
        <v>22.400000000000002</v>
      </c>
      <c r="G49" s="215" t="s">
        <v>2583</v>
      </c>
      <c r="I49" s="37"/>
      <c r="J49" s="37"/>
    </row>
    <row r="50" spans="2:10">
      <c r="B50" s="67" t="s">
        <v>2578</v>
      </c>
      <c r="C50" s="215" t="s">
        <v>2583</v>
      </c>
      <c r="D50" s="69">
        <v>9.7000000000000011</v>
      </c>
      <c r="E50" s="69">
        <v>11.100000000000001</v>
      </c>
      <c r="F50" s="69">
        <v>5.6000000000000005</v>
      </c>
      <c r="G50" s="215" t="s">
        <v>2583</v>
      </c>
      <c r="I50" s="37"/>
      <c r="J50" s="37"/>
    </row>
    <row r="51" spans="2:10">
      <c r="B51" s="63" t="s">
        <v>2579</v>
      </c>
      <c r="C51" s="215" t="s">
        <v>2583</v>
      </c>
      <c r="D51" s="65"/>
      <c r="E51" s="65"/>
      <c r="F51" s="65">
        <v>27.3</v>
      </c>
      <c r="G51" s="215" t="s">
        <v>2583</v>
      </c>
      <c r="I51" s="37"/>
      <c r="J51" s="37"/>
    </row>
    <row r="52" spans="2:10">
      <c r="B52" s="59" t="s">
        <v>2580</v>
      </c>
      <c r="C52" s="215" t="s">
        <v>2583</v>
      </c>
      <c r="D52" s="61">
        <v>29.5</v>
      </c>
      <c r="E52" s="61">
        <v>32.5</v>
      </c>
      <c r="F52" s="61">
        <v>21.8</v>
      </c>
      <c r="G52" s="215" t="s">
        <v>2583</v>
      </c>
      <c r="I52" s="37"/>
      <c r="J52" s="37"/>
    </row>
    <row r="53" spans="2:10">
      <c r="B53" s="63" t="s">
        <v>2581</v>
      </c>
      <c r="C53" s="215" t="s">
        <v>2583</v>
      </c>
      <c r="D53" s="65">
        <v>27.700000000000003</v>
      </c>
      <c r="E53" s="65">
        <v>37.4</v>
      </c>
      <c r="F53" s="65">
        <v>27.5</v>
      </c>
      <c r="G53" s="215" t="s">
        <v>2583</v>
      </c>
      <c r="I53" s="37"/>
      <c r="J53" s="37"/>
    </row>
    <row r="54" spans="2:10">
      <c r="B54" s="59" t="s">
        <v>2582</v>
      </c>
      <c r="C54" s="215" t="s">
        <v>2583</v>
      </c>
      <c r="D54" s="61">
        <v>22.900000000000002</v>
      </c>
      <c r="E54" s="61">
        <v>29.200000000000003</v>
      </c>
      <c r="F54" s="61">
        <v>15.700000000000001</v>
      </c>
      <c r="G54" s="215" t="s">
        <v>2583</v>
      </c>
      <c r="I54" s="37"/>
      <c r="J54" s="37"/>
    </row>
    <row r="55" spans="2:10" s="13" customFormat="1" ht="10.5" customHeight="1">
      <c r="B55" s="75"/>
      <c r="C55" s="46"/>
      <c r="D55" s="46"/>
      <c r="E55" s="46"/>
      <c r="F55" s="46"/>
      <c r="G55" s="77"/>
      <c r="H55" s="14"/>
      <c r="I55" s="47"/>
      <c r="J55" s="47"/>
    </row>
    <row r="56" spans="2:10" s="13" customFormat="1" ht="12">
      <c r="B56" s="86" t="s">
        <v>9292</v>
      </c>
      <c r="C56" s="46"/>
      <c r="D56" s="46"/>
      <c r="E56" s="46"/>
      <c r="F56" s="46"/>
      <c r="G56" s="77"/>
      <c r="H56" s="14"/>
      <c r="I56" s="47"/>
      <c r="J56" s="47"/>
    </row>
    <row r="57" spans="2:10" s="13" customFormat="1" ht="22.5" customHeight="1">
      <c r="B57" s="214" t="s">
        <v>9293</v>
      </c>
      <c r="C57" s="214"/>
      <c r="D57" s="214"/>
      <c r="E57" s="214"/>
      <c r="F57" s="214"/>
      <c r="G57" s="214"/>
      <c r="H57" s="214"/>
      <c r="I57" s="47"/>
      <c r="J57" s="47"/>
    </row>
    <row r="58" spans="2:10" s="13" customFormat="1" ht="22.5" customHeight="1">
      <c r="B58" s="214" t="s">
        <v>9294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61</v>
      </c>
      <c r="D60" s="89" t="s">
        <v>62</v>
      </c>
      <c r="E60" s="89" t="s">
        <v>63</v>
      </c>
      <c r="F60" s="89" t="s">
        <v>64</v>
      </c>
      <c r="G60" s="89" t="s">
        <v>65</v>
      </c>
    </row>
    <row r="61" spans="2:10" s="13" customFormat="1" ht="10.5" customHeight="1" thickTop="1">
      <c r="C61" s="28"/>
      <c r="D61" s="28"/>
      <c r="E61" s="28"/>
      <c r="F61" s="28"/>
      <c r="G61" s="28"/>
      <c r="H61" s="14"/>
    </row>
    <row r="62" spans="2:10" s="13" customFormat="1" ht="15">
      <c r="B62" s="90" t="s">
        <v>9295</v>
      </c>
      <c r="C62" s="91"/>
      <c r="D62" s="91"/>
      <c r="E62" s="91"/>
      <c r="F62" s="91"/>
      <c r="G62" s="92"/>
      <c r="H62" s="14"/>
      <c r="I62" s="47"/>
      <c r="J62" s="47"/>
    </row>
    <row r="63" spans="2:10">
      <c r="B63" s="52" t="s">
        <v>6086</v>
      </c>
      <c r="C63" s="93">
        <v>79.900000000000006</v>
      </c>
      <c r="D63" s="94">
        <v>84</v>
      </c>
      <c r="E63" s="94">
        <v>83</v>
      </c>
      <c r="F63" s="94">
        <v>86.4</v>
      </c>
      <c r="G63" s="95">
        <v>88.2</v>
      </c>
      <c r="I63" s="37"/>
      <c r="J63" s="37"/>
    </row>
    <row r="64" spans="2:10">
      <c r="B64" s="59" t="s">
        <v>6087</v>
      </c>
      <c r="C64" s="60">
        <v>84</v>
      </c>
      <c r="D64" s="61">
        <v>89.5</v>
      </c>
      <c r="E64" s="61">
        <v>87.7</v>
      </c>
      <c r="F64" s="61">
        <v>87.4</v>
      </c>
      <c r="G64" s="62">
        <v>91.5</v>
      </c>
      <c r="I64" s="37"/>
      <c r="J64" s="37"/>
    </row>
    <row r="65" spans="2:10">
      <c r="B65" s="63" t="s">
        <v>6088</v>
      </c>
      <c r="C65" s="64">
        <v>75.8</v>
      </c>
      <c r="D65" s="65">
        <v>78.300000000000011</v>
      </c>
      <c r="E65" s="65">
        <v>79.300000000000011</v>
      </c>
      <c r="F65" s="65">
        <v>85.5</v>
      </c>
      <c r="G65" s="66">
        <v>84.5</v>
      </c>
      <c r="I65" s="37"/>
      <c r="J65" s="37"/>
    </row>
    <row r="66" spans="2:10">
      <c r="B66" s="67" t="s">
        <v>6089</v>
      </c>
      <c r="C66" s="68"/>
      <c r="D66" s="69"/>
      <c r="E66" s="69"/>
      <c r="F66" s="69"/>
      <c r="G66" s="70"/>
      <c r="I66" s="37"/>
      <c r="J66" s="37"/>
    </row>
    <row r="67" spans="2:10">
      <c r="B67" s="63" t="s">
        <v>6090</v>
      </c>
      <c r="C67" s="64"/>
      <c r="D67" s="65"/>
      <c r="E67" s="65"/>
      <c r="F67" s="65"/>
      <c r="G67" s="66"/>
      <c r="I67" s="37"/>
      <c r="J67" s="37"/>
    </row>
    <row r="68" spans="2:10">
      <c r="B68" s="59" t="s">
        <v>6091</v>
      </c>
      <c r="C68" s="60">
        <v>79.600000000000009</v>
      </c>
      <c r="D68" s="61">
        <v>81.7</v>
      </c>
      <c r="E68" s="61">
        <v>80.5</v>
      </c>
      <c r="F68" s="61">
        <v>87.4</v>
      </c>
      <c r="G68" s="62">
        <v>91.5</v>
      </c>
      <c r="I68" s="37"/>
      <c r="J68" s="37"/>
    </row>
    <row r="69" spans="2:10">
      <c r="B69" s="63" t="s">
        <v>6092</v>
      </c>
      <c r="C69" s="64">
        <v>83.300000000000011</v>
      </c>
      <c r="D69" s="65"/>
      <c r="E69" s="65">
        <v>90</v>
      </c>
      <c r="F69" s="65">
        <v>73.3</v>
      </c>
      <c r="G69" s="66">
        <v>66.7</v>
      </c>
      <c r="I69" s="37"/>
      <c r="J69" s="37"/>
    </row>
    <row r="70" spans="2:10">
      <c r="B70" s="71" t="s">
        <v>6093</v>
      </c>
      <c r="C70" s="72">
        <v>80.800000000000011</v>
      </c>
      <c r="D70" s="73">
        <v>88.4</v>
      </c>
      <c r="E70" s="73">
        <v>87</v>
      </c>
      <c r="F70" s="73">
        <v>88</v>
      </c>
      <c r="G70" s="74">
        <v>86</v>
      </c>
      <c r="I70" s="37"/>
      <c r="J70" s="37"/>
    </row>
    <row r="71" spans="2:10">
      <c r="B71" s="63" t="s">
        <v>6094</v>
      </c>
      <c r="C71" s="64">
        <v>81</v>
      </c>
      <c r="D71" s="65">
        <v>75.2</v>
      </c>
      <c r="E71" s="65">
        <v>77.2</v>
      </c>
      <c r="F71" s="65">
        <v>79.600000000000009</v>
      </c>
      <c r="G71" s="66">
        <v>86.2</v>
      </c>
      <c r="I71" s="37"/>
      <c r="J71" s="37"/>
    </row>
    <row r="72" spans="2:10">
      <c r="B72" s="96" t="s">
        <v>6095</v>
      </c>
      <c r="C72" s="97">
        <v>78.400001525878906</v>
      </c>
      <c r="D72" s="98">
        <v>89.5</v>
      </c>
      <c r="E72" s="98">
        <v>87.9</v>
      </c>
      <c r="F72" s="98">
        <v>92</v>
      </c>
      <c r="G72" s="99">
        <v>89.9</v>
      </c>
      <c r="I72" s="37"/>
      <c r="J72" s="37"/>
    </row>
    <row r="73" spans="2:10">
      <c r="B73" s="59"/>
      <c r="C73" s="100"/>
      <c r="D73" s="100"/>
      <c r="E73" s="100"/>
      <c r="F73" s="100"/>
      <c r="G73" s="100"/>
      <c r="I73" s="37"/>
      <c r="J73" s="37"/>
    </row>
    <row r="74" spans="2:10" s="13" customFormat="1" ht="11.25">
      <c r="B74" s="101"/>
      <c r="H74" s="14"/>
      <c r="I74" s="47"/>
      <c r="J74" s="47"/>
    </row>
    <row r="75" spans="2:10" ht="15">
      <c r="B75" s="102" t="s">
        <v>9296</v>
      </c>
      <c r="C75" s="103"/>
      <c r="D75" s="103"/>
      <c r="E75" s="103"/>
      <c r="F75" s="103"/>
      <c r="G75" s="103"/>
      <c r="I75" s="37"/>
      <c r="J75" s="37"/>
    </row>
    <row r="76" spans="2:10">
      <c r="B76" s="52" t="s">
        <v>6096</v>
      </c>
      <c r="C76" s="104">
        <v>36.6</v>
      </c>
      <c r="D76" s="105">
        <v>31.1</v>
      </c>
      <c r="E76" s="105">
        <v>32.800000000000004</v>
      </c>
      <c r="F76" s="215" t="s">
        <v>6106</v>
      </c>
      <c r="G76" s="106">
        <v>36.4</v>
      </c>
      <c r="J76" s="37"/>
    </row>
    <row r="77" spans="2:10">
      <c r="B77" s="59" t="s">
        <v>6097</v>
      </c>
      <c r="C77" s="60">
        <v>44.900000000000006</v>
      </c>
      <c r="D77" s="61">
        <v>37.700000000000003</v>
      </c>
      <c r="E77" s="61">
        <v>35.6</v>
      </c>
      <c r="F77" s="215" t="s">
        <v>6106</v>
      </c>
      <c r="G77" s="62">
        <v>41.800000000000004</v>
      </c>
      <c r="I77" s="37"/>
      <c r="J77" s="37"/>
    </row>
    <row r="78" spans="2:10">
      <c r="B78" s="63" t="s">
        <v>6098</v>
      </c>
      <c r="C78" s="64">
        <v>28</v>
      </c>
      <c r="D78" s="65">
        <v>24.8</v>
      </c>
      <c r="E78" s="65">
        <v>30</v>
      </c>
      <c r="F78" s="215" t="s">
        <v>6106</v>
      </c>
      <c r="G78" s="66">
        <v>29.400000000000002</v>
      </c>
      <c r="I78" s="37"/>
      <c r="J78" s="37"/>
    </row>
    <row r="79" spans="2:10">
      <c r="B79" s="67" t="s">
        <v>6099</v>
      </c>
      <c r="C79" s="68"/>
      <c r="D79" s="69"/>
      <c r="E79" s="69"/>
      <c r="F79" s="215" t="s">
        <v>6106</v>
      </c>
      <c r="G79" s="70"/>
      <c r="I79" s="37"/>
      <c r="J79" s="37"/>
    </row>
    <row r="80" spans="2:10">
      <c r="B80" s="63" t="s">
        <v>6100</v>
      </c>
      <c r="C80" s="64"/>
      <c r="D80" s="65"/>
      <c r="E80" s="65"/>
      <c r="F80" s="215" t="s">
        <v>6106</v>
      </c>
      <c r="G80" s="66"/>
      <c r="I80" s="37"/>
      <c r="J80" s="37"/>
    </row>
    <row r="81" spans="2:10">
      <c r="B81" s="59" t="s">
        <v>6101</v>
      </c>
      <c r="C81" s="60">
        <v>21.200000000000003</v>
      </c>
      <c r="D81" s="61">
        <v>12.9</v>
      </c>
      <c r="E81" s="61">
        <v>8.3000000000000007</v>
      </c>
      <c r="F81" s="215" t="s">
        <v>6106</v>
      </c>
      <c r="G81" s="62">
        <v>19.600000000000001</v>
      </c>
      <c r="I81" s="37"/>
      <c r="J81" s="37"/>
    </row>
    <row r="82" spans="2:10">
      <c r="B82" s="63" t="s">
        <v>6102</v>
      </c>
      <c r="C82" s="64"/>
      <c r="D82" s="65">
        <v>21.400000000000002</v>
      </c>
      <c r="E82" s="65">
        <v>27.3</v>
      </c>
      <c r="F82" s="215" t="s">
        <v>6106</v>
      </c>
      <c r="G82" s="66"/>
      <c r="I82" s="37"/>
      <c r="J82" s="37"/>
    </row>
    <row r="83" spans="2:10">
      <c r="B83" s="71" t="s">
        <v>6103</v>
      </c>
      <c r="C83" s="72">
        <v>57.5</v>
      </c>
      <c r="D83" s="73">
        <v>64.900000000000006</v>
      </c>
      <c r="E83" s="73">
        <v>59.300000000000004</v>
      </c>
      <c r="F83" s="215" t="s">
        <v>6106</v>
      </c>
      <c r="G83" s="74">
        <v>56.300000000000004</v>
      </c>
      <c r="I83" s="37"/>
      <c r="J83" s="37"/>
    </row>
    <row r="84" spans="2:10">
      <c r="B84" s="63" t="s">
        <v>6104</v>
      </c>
      <c r="C84" s="64">
        <v>29.200000000000003</v>
      </c>
      <c r="D84" s="65">
        <v>20.900000000000002</v>
      </c>
      <c r="E84" s="65">
        <v>17.7</v>
      </c>
      <c r="F84" s="215" t="s">
        <v>6106</v>
      </c>
      <c r="G84" s="66">
        <v>25.5</v>
      </c>
      <c r="I84" s="37"/>
      <c r="J84" s="37"/>
    </row>
    <row r="85" spans="2:10">
      <c r="B85" s="59" t="s">
        <v>6105</v>
      </c>
      <c r="C85" s="60">
        <v>49.299999237060547</v>
      </c>
      <c r="D85" s="61">
        <v>37.599998474121094</v>
      </c>
      <c r="E85" s="61">
        <v>42.400000000000006</v>
      </c>
      <c r="F85" s="215" t="s">
        <v>6106</v>
      </c>
      <c r="G85" s="62">
        <v>43.7</v>
      </c>
      <c r="I85" s="37"/>
      <c r="J85" s="37"/>
    </row>
    <row r="86" spans="2:10" s="13" customFormat="1" ht="11.25">
      <c r="B86" s="75"/>
      <c r="C86" s="23"/>
      <c r="D86" s="23"/>
      <c r="E86" s="23"/>
      <c r="F86" s="23"/>
      <c r="G86" s="23"/>
      <c r="H86" s="14"/>
      <c r="I86" s="47"/>
      <c r="J86" s="47"/>
    </row>
    <row r="87" spans="2:10">
      <c r="B87" s="52" t="s">
        <v>6107</v>
      </c>
      <c r="C87" s="80" t="s">
        <v>6108</v>
      </c>
      <c r="D87" s="55">
        <v>59.400000000000006</v>
      </c>
      <c r="E87" s="55">
        <v>51.6</v>
      </c>
      <c r="F87" s="55">
        <v>41.7</v>
      </c>
      <c r="G87" s="106">
        <v>35</v>
      </c>
      <c r="I87" s="37"/>
      <c r="J87" s="37"/>
    </row>
    <row r="88" spans="2:10">
      <c r="B88" s="18"/>
      <c r="C88" s="107"/>
      <c r="D88" s="107"/>
      <c r="E88" s="107"/>
      <c r="F88" s="107"/>
      <c r="G88" s="83"/>
      <c r="I88" s="37"/>
      <c r="J88" s="37"/>
    </row>
    <row r="89" spans="2:10">
      <c r="B89" s="52" t="s">
        <v>6109</v>
      </c>
      <c r="C89" s="104">
        <v>79.800000000000011</v>
      </c>
      <c r="D89" s="105">
        <v>71.7</v>
      </c>
      <c r="E89" s="105">
        <v>68</v>
      </c>
      <c r="F89" s="105">
        <v>62.5</v>
      </c>
      <c r="G89" s="106">
        <v>53.900000000000006</v>
      </c>
      <c r="I89" s="37"/>
      <c r="J89" s="37"/>
    </row>
    <row r="90" spans="2:10">
      <c r="B90" s="18"/>
      <c r="C90" s="79"/>
      <c r="D90" s="79"/>
      <c r="E90" s="79"/>
      <c r="F90" s="79"/>
      <c r="G90" s="79"/>
      <c r="I90" s="37"/>
      <c r="J90" s="37"/>
    </row>
    <row r="91" spans="2:10">
      <c r="B91" s="52" t="s">
        <v>9904</v>
      </c>
      <c r="C91" s="108"/>
      <c r="D91" s="108"/>
      <c r="E91" s="108"/>
      <c r="F91" s="108"/>
      <c r="G91" s="108"/>
      <c r="I91" s="37"/>
      <c r="J91" s="37"/>
    </row>
    <row r="92" spans="2:10">
      <c r="B92" s="59" t="s">
        <v>9905</v>
      </c>
      <c r="C92" s="109">
        <v>13.800000190734863</v>
      </c>
      <c r="D92" s="110">
        <v>19.5</v>
      </c>
      <c r="E92" s="110">
        <v>18.700000762939453</v>
      </c>
      <c r="F92" s="110">
        <v>14.300000190734863</v>
      </c>
      <c r="G92" s="111">
        <v>13.600000381469727</v>
      </c>
      <c r="I92" s="37"/>
      <c r="J92" s="37"/>
    </row>
    <row r="93" spans="2:10">
      <c r="B93" s="112" t="s">
        <v>9906</v>
      </c>
      <c r="C93" s="113"/>
      <c r="D93" s="114"/>
      <c r="E93" s="114"/>
      <c r="F93" s="114"/>
      <c r="G93" s="115"/>
      <c r="I93" s="37"/>
      <c r="J93" s="37"/>
    </row>
    <row r="94" spans="2:10">
      <c r="B94" s="116" t="s">
        <v>9907</v>
      </c>
      <c r="C94" s="117">
        <v>144</v>
      </c>
      <c r="D94" s="118">
        <v>113</v>
      </c>
      <c r="E94" s="118">
        <v>77</v>
      </c>
      <c r="F94" s="118">
        <v>48</v>
      </c>
      <c r="G94" s="216" t="s">
        <v>2454</v>
      </c>
    </row>
    <row r="95" spans="2:10">
      <c r="B95" s="119" t="s">
        <v>9908</v>
      </c>
      <c r="C95" s="120">
        <v>753</v>
      </c>
      <c r="D95" s="121">
        <v>539</v>
      </c>
      <c r="E95" s="121">
        <v>534</v>
      </c>
      <c r="F95" s="121">
        <v>465</v>
      </c>
      <c r="G95" s="216" t="s">
        <v>2454</v>
      </c>
    </row>
    <row r="96" spans="2:10">
      <c r="B96" s="122" t="s">
        <v>9909</v>
      </c>
      <c r="C96" s="123">
        <v>696</v>
      </c>
      <c r="D96" s="124">
        <v>647</v>
      </c>
      <c r="E96" s="124">
        <v>606</v>
      </c>
      <c r="F96" s="124">
        <v>563</v>
      </c>
      <c r="G96" s="217" t="s">
        <v>2454</v>
      </c>
    </row>
    <row r="97" spans="1:18" s="13" customFormat="1" ht="11.25">
      <c r="B97" s="22"/>
      <c r="C97" s="125"/>
      <c r="D97" s="125"/>
      <c r="E97" s="125"/>
      <c r="F97" s="125"/>
      <c r="G97" s="125"/>
      <c r="H97" s="14"/>
    </row>
    <row r="98" spans="1:18" s="13" customFormat="1" ht="11.25">
      <c r="H98" s="14"/>
    </row>
    <row r="99" spans="1:18" ht="15">
      <c r="B99" s="48" t="s">
        <v>8486</v>
      </c>
      <c r="C99" s="126"/>
      <c r="D99" s="126"/>
      <c r="E99" s="126"/>
      <c r="F99" s="126"/>
      <c r="G99" s="126"/>
    </row>
    <row r="100" spans="1:18">
      <c r="B100" s="52" t="s">
        <v>8487</v>
      </c>
      <c r="C100" s="17"/>
      <c r="D100" s="17"/>
      <c r="E100" s="17"/>
      <c r="F100" s="17"/>
      <c r="G100" s="17"/>
    </row>
    <row r="101" spans="1:18">
      <c r="B101" s="116" t="s">
        <v>8488</v>
      </c>
      <c r="C101" s="117">
        <v>463</v>
      </c>
      <c r="D101" s="118">
        <v>459</v>
      </c>
      <c r="E101" s="118">
        <v>455</v>
      </c>
      <c r="F101" s="118">
        <v>495</v>
      </c>
      <c r="G101" s="127">
        <v>482</v>
      </c>
    </row>
    <row r="102" spans="1:18">
      <c r="B102" s="119" t="s">
        <v>8489</v>
      </c>
      <c r="C102" s="120">
        <v>7102</v>
      </c>
      <c r="D102" s="121">
        <v>7108</v>
      </c>
      <c r="E102" s="121">
        <v>7421</v>
      </c>
      <c r="F102" s="121">
        <v>6692</v>
      </c>
      <c r="G102" s="128">
        <v>6833</v>
      </c>
      <c r="P102" s="129"/>
      <c r="Q102" s="129"/>
      <c r="R102" s="130"/>
    </row>
    <row r="103" spans="1:18">
      <c r="B103" s="116" t="s">
        <v>8490</v>
      </c>
      <c r="C103" s="131">
        <v>640</v>
      </c>
      <c r="D103" s="132">
        <v>672</v>
      </c>
      <c r="E103" s="132">
        <v>688</v>
      </c>
      <c r="F103" s="132">
        <v>728</v>
      </c>
      <c r="G103" s="133">
        <v>753</v>
      </c>
      <c r="P103" s="129"/>
      <c r="Q103" s="129"/>
      <c r="R103" s="130"/>
    </row>
    <row r="104" spans="1:18">
      <c r="B104" s="18"/>
      <c r="C104" s="134"/>
      <c r="D104" s="134"/>
      <c r="E104" s="134"/>
      <c r="F104" s="134"/>
      <c r="G104" s="134"/>
      <c r="P104" s="129"/>
      <c r="Q104" s="129"/>
      <c r="R104" s="130"/>
    </row>
    <row r="105" spans="1:18">
      <c r="B105" s="52" t="s">
        <v>8491</v>
      </c>
      <c r="C105" s="17"/>
      <c r="D105" s="17"/>
      <c r="E105" s="17"/>
      <c r="F105" s="17"/>
      <c r="G105" s="17"/>
      <c r="P105" s="129"/>
      <c r="Q105" s="129"/>
      <c r="R105" s="130"/>
    </row>
    <row r="106" spans="1:18">
      <c r="B106" s="116" t="s">
        <v>8492</v>
      </c>
      <c r="C106" s="117">
        <v>9863</v>
      </c>
      <c r="D106" s="118">
        <v>9947</v>
      </c>
      <c r="E106" s="118">
        <v>10359</v>
      </c>
      <c r="F106" s="118">
        <v>9160</v>
      </c>
      <c r="G106" s="127">
        <v>9760</v>
      </c>
    </row>
    <row r="107" spans="1:18">
      <c r="B107" s="135" t="s">
        <v>8493</v>
      </c>
      <c r="C107" s="136">
        <v>5.5</v>
      </c>
      <c r="D107" s="137">
        <v>4.9000000953674316</v>
      </c>
      <c r="E107" s="137">
        <v>4.1999998092651367</v>
      </c>
      <c r="F107" s="137">
        <v>9.1000003814697266</v>
      </c>
      <c r="G107" s="138">
        <v>6.0999999046325684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1122</v>
      </c>
      <c r="B1" s="2"/>
      <c r="C1" s="2"/>
      <c r="D1" s="2"/>
      <c r="E1" s="2"/>
      <c r="F1" s="3"/>
      <c r="G1" s="2"/>
      <c r="H1" s="4"/>
    </row>
    <row r="2" spans="1:16" s="13" customFormat="1" ht="10.5" customHeight="1">
      <c r="F2" s="13" t="s">
        <v>10565</v>
      </c>
      <c r="H2" s="14"/>
    </row>
    <row r="3" spans="1:16" ht="15" customHeight="1">
      <c r="B3" s="16" t="s">
        <v>1123</v>
      </c>
      <c r="C3" s="17"/>
      <c r="D3" s="17"/>
      <c r="F3" s="218" t="str">
        <f>HYPERLINK("#"&amp;"'List of Counties'!"&amp;"A1","Click to return to List of Counties")</f>
        <v>Click to return to List of Counties</v>
      </c>
      <c r="G3" s="219"/>
    </row>
    <row r="4" spans="1:16" ht="12.75" customHeight="1">
      <c r="B4" s="18" t="s">
        <v>1124</v>
      </c>
      <c r="C4" s="224">
        <v>204576</v>
      </c>
      <c r="D4" s="224"/>
      <c r="F4" s="220"/>
      <c r="G4" s="221"/>
    </row>
    <row r="5" spans="1:16" ht="12.75" customHeight="1">
      <c r="B5" s="19" t="s">
        <v>1125</v>
      </c>
      <c r="C5" s="20" t="s">
        <v>1137</v>
      </c>
      <c r="D5" s="17"/>
      <c r="F5" s="220"/>
      <c r="G5" s="221"/>
    </row>
    <row r="6" spans="1:16" ht="12.75" customHeight="1">
      <c r="B6" s="18" t="s">
        <v>1126</v>
      </c>
      <c r="C6" s="21" t="s">
        <v>1138</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1127</v>
      </c>
      <c r="D9" s="27" t="s">
        <v>1128</v>
      </c>
      <c r="E9" s="27" t="s">
        <v>1129</v>
      </c>
      <c r="F9" s="27" t="s">
        <v>1130</v>
      </c>
      <c r="G9" s="26" t="s">
        <v>1131</v>
      </c>
    </row>
    <row r="10" spans="1:16" s="13" customFormat="1" ht="10.5" customHeight="1" thickTop="1">
      <c r="C10" s="28"/>
      <c r="D10" s="28"/>
      <c r="E10" s="28"/>
      <c r="F10" s="28"/>
      <c r="G10" s="28"/>
      <c r="H10" s="14"/>
    </row>
    <row r="11" spans="1:16" ht="15">
      <c r="B11" s="29" t="s">
        <v>2062</v>
      </c>
      <c r="C11" s="30">
        <v>30083</v>
      </c>
      <c r="D11" s="31">
        <v>30976</v>
      </c>
      <c r="E11" s="31">
        <v>31552</v>
      </c>
      <c r="F11" s="31">
        <v>32066</v>
      </c>
      <c r="G11" s="32">
        <v>32566</v>
      </c>
    </row>
    <row r="12" spans="1:16">
      <c r="B12" s="33" t="s">
        <v>2063</v>
      </c>
      <c r="C12" s="34">
        <v>86.900001525878906</v>
      </c>
      <c r="D12" s="35">
        <v>85.5</v>
      </c>
      <c r="E12" s="35">
        <v>84.599998474121094</v>
      </c>
      <c r="F12" s="35">
        <v>83.5</v>
      </c>
      <c r="G12" s="36">
        <v>80.300003051757813</v>
      </c>
      <c r="I12" s="37"/>
      <c r="J12" s="37"/>
    </row>
    <row r="13" spans="1:16">
      <c r="B13" s="38" t="s">
        <v>2064</v>
      </c>
      <c r="C13" s="39">
        <v>0.40000000596046448</v>
      </c>
      <c r="D13" s="40">
        <v>0.5</v>
      </c>
      <c r="E13" s="40">
        <v>0.5</v>
      </c>
      <c r="F13" s="40">
        <v>0.5</v>
      </c>
      <c r="G13" s="41">
        <v>0.5</v>
      </c>
      <c r="I13" s="37"/>
      <c r="J13" s="37"/>
    </row>
    <row r="14" spans="1:16">
      <c r="B14" s="33" t="s">
        <v>2065</v>
      </c>
      <c r="C14" s="34">
        <v>8.8000001907348633</v>
      </c>
      <c r="D14" s="35">
        <v>9.6999998092651367</v>
      </c>
      <c r="E14" s="35">
        <v>10.5</v>
      </c>
      <c r="F14" s="35">
        <v>11.600000381469727</v>
      </c>
      <c r="G14" s="36">
        <v>14.300000190734863</v>
      </c>
      <c r="I14" s="37"/>
      <c r="J14" s="37"/>
    </row>
    <row r="15" spans="1:16">
      <c r="B15" s="42" t="s">
        <v>2066</v>
      </c>
      <c r="C15" s="43">
        <v>3.9000000953674316</v>
      </c>
      <c r="D15" s="44">
        <v>4.1999998092651367</v>
      </c>
      <c r="E15" s="44">
        <v>4.4000000953674316</v>
      </c>
      <c r="F15" s="44">
        <v>4.4000000953674316</v>
      </c>
      <c r="G15" s="45">
        <v>5</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2373</v>
      </c>
      <c r="C18" s="49"/>
      <c r="D18" s="50"/>
      <c r="E18" s="50"/>
      <c r="F18" s="50"/>
      <c r="G18" s="51"/>
      <c r="I18" s="37"/>
      <c r="J18" s="37"/>
    </row>
    <row r="19" spans="2:10">
      <c r="B19" s="52" t="s">
        <v>2374</v>
      </c>
      <c r="C19" s="53">
        <v>30.899999618530273</v>
      </c>
      <c r="D19" s="54">
        <v>31</v>
      </c>
      <c r="E19" s="55">
        <v>31.5</v>
      </c>
      <c r="F19" s="55">
        <v>33</v>
      </c>
      <c r="G19" s="56">
        <v>34.5</v>
      </c>
      <c r="I19" s="37"/>
      <c r="J19" s="37"/>
    </row>
    <row r="20" spans="2:10" s="13" customFormat="1" ht="11.25">
      <c r="C20" s="57"/>
      <c r="D20" s="57"/>
      <c r="E20" s="57"/>
      <c r="F20" s="57"/>
      <c r="G20" s="57"/>
      <c r="H20" s="14"/>
      <c r="I20" s="47"/>
      <c r="J20" s="47"/>
    </row>
    <row r="21" spans="2:10" ht="12.75" customHeight="1">
      <c r="B21" s="52" t="s">
        <v>4754</v>
      </c>
      <c r="C21" s="58">
        <v>40.6</v>
      </c>
      <c r="D21" s="55">
        <v>41.800000000000004</v>
      </c>
      <c r="E21" s="55">
        <v>34.5</v>
      </c>
      <c r="F21" s="215" t="s">
        <v>4764</v>
      </c>
      <c r="G21" s="56">
        <v>23.400000000000002</v>
      </c>
      <c r="H21" s="14">
        <v>1</v>
      </c>
      <c r="J21" s="37"/>
    </row>
    <row r="22" spans="2:10" ht="12.75" customHeight="1">
      <c r="B22" s="59" t="s">
        <v>4755</v>
      </c>
      <c r="C22" s="60">
        <v>41.5</v>
      </c>
      <c r="D22" s="61">
        <v>43.1</v>
      </c>
      <c r="E22" s="61">
        <v>35.300000000000004</v>
      </c>
      <c r="F22" s="215" t="s">
        <v>4764</v>
      </c>
      <c r="G22" s="62">
        <v>22.200000000000003</v>
      </c>
      <c r="I22" s="37"/>
      <c r="J22" s="37"/>
    </row>
    <row r="23" spans="2:10" ht="12.75" customHeight="1">
      <c r="B23" s="63" t="s">
        <v>4756</v>
      </c>
      <c r="C23" s="64">
        <v>39.700000000000003</v>
      </c>
      <c r="D23" s="65">
        <v>40.6</v>
      </c>
      <c r="E23" s="65">
        <v>33.700000000000003</v>
      </c>
      <c r="F23" s="215" t="s">
        <v>4764</v>
      </c>
      <c r="G23" s="66">
        <v>24.400000000000002</v>
      </c>
      <c r="I23" s="37"/>
      <c r="J23" s="37"/>
    </row>
    <row r="24" spans="2:10" ht="12.75" customHeight="1">
      <c r="B24" s="67" t="s">
        <v>4757</v>
      </c>
      <c r="C24" s="68">
        <v>58.1</v>
      </c>
      <c r="D24" s="69">
        <v>61.5</v>
      </c>
      <c r="E24" s="69">
        <v>55.5</v>
      </c>
      <c r="F24" s="215" t="s">
        <v>4764</v>
      </c>
      <c r="G24" s="70">
        <v>44.2</v>
      </c>
      <c r="I24" s="37"/>
      <c r="J24" s="37"/>
    </row>
    <row r="25" spans="2:10" ht="12.75" customHeight="1">
      <c r="B25" s="63" t="s">
        <v>4758</v>
      </c>
      <c r="C25" s="64">
        <v>31</v>
      </c>
      <c r="D25" s="65">
        <v>33.300000000000004</v>
      </c>
      <c r="E25" s="65">
        <v>29.8</v>
      </c>
      <c r="F25" s="215" t="s">
        <v>4764</v>
      </c>
      <c r="G25" s="66">
        <v>22.5</v>
      </c>
      <c r="I25" s="37"/>
    </row>
    <row r="26" spans="2:10" ht="12.75" customHeight="1">
      <c r="B26" s="59" t="s">
        <v>4759</v>
      </c>
      <c r="C26" s="60">
        <v>24.400000000000002</v>
      </c>
      <c r="D26" s="61">
        <v>24</v>
      </c>
      <c r="E26" s="61">
        <v>17.900000000000002</v>
      </c>
      <c r="F26" s="215" t="s">
        <v>4764</v>
      </c>
      <c r="G26" s="62">
        <v>9.2000000000000011</v>
      </c>
      <c r="I26" s="37"/>
      <c r="J26" s="37"/>
    </row>
    <row r="27" spans="2:10" ht="12.75" customHeight="1">
      <c r="B27" s="63" t="s">
        <v>4760</v>
      </c>
      <c r="C27" s="64">
        <v>38.400000000000006</v>
      </c>
      <c r="D27" s="65">
        <v>40.1</v>
      </c>
      <c r="E27" s="65">
        <v>32.4</v>
      </c>
      <c r="F27" s="215" t="s">
        <v>4764</v>
      </c>
      <c r="G27" s="66">
        <v>20.700000000000003</v>
      </c>
      <c r="I27" s="37"/>
      <c r="J27" s="37"/>
    </row>
    <row r="28" spans="2:10" ht="12.75" customHeight="1">
      <c r="B28" s="71" t="s">
        <v>4761</v>
      </c>
      <c r="C28" s="72">
        <v>47.1</v>
      </c>
      <c r="D28" s="73">
        <v>48</v>
      </c>
      <c r="E28" s="73">
        <v>40</v>
      </c>
      <c r="F28" s="215" t="s">
        <v>4764</v>
      </c>
      <c r="G28" s="74">
        <v>28.3</v>
      </c>
      <c r="I28" s="37"/>
      <c r="J28" s="37"/>
    </row>
    <row r="29" spans="2:10" ht="12.75" customHeight="1">
      <c r="B29" s="63" t="s">
        <v>4762</v>
      </c>
      <c r="C29" s="64">
        <v>30.3</v>
      </c>
      <c r="D29" s="65">
        <v>31.400000000000002</v>
      </c>
      <c r="E29" s="65">
        <v>25.6</v>
      </c>
      <c r="F29" s="215" t="s">
        <v>4764</v>
      </c>
      <c r="G29" s="66">
        <v>14</v>
      </c>
      <c r="J29" s="37"/>
    </row>
    <row r="30" spans="2:10" ht="12.75" customHeight="1">
      <c r="B30" s="59" t="s">
        <v>4763</v>
      </c>
      <c r="C30" s="60">
        <v>51.099998474121094</v>
      </c>
      <c r="D30" s="61">
        <v>51.5</v>
      </c>
      <c r="E30" s="61">
        <v>44.5</v>
      </c>
      <c r="F30" s="215" t="s">
        <v>4764</v>
      </c>
      <c r="G30" s="62">
        <v>29.1</v>
      </c>
      <c r="J30" s="37"/>
    </row>
    <row r="31" spans="2:10" s="13" customFormat="1" ht="11.25">
      <c r="B31" s="75"/>
      <c r="C31" s="76"/>
      <c r="D31" s="76"/>
      <c r="E31" s="76"/>
      <c r="F31" s="77"/>
      <c r="G31" s="76"/>
      <c r="H31" s="14"/>
      <c r="J31" s="47"/>
    </row>
    <row r="32" spans="2:10">
      <c r="B32" s="52" t="s">
        <v>4765</v>
      </c>
      <c r="C32" s="58">
        <v>44.7</v>
      </c>
      <c r="D32" s="55">
        <v>45.400000000000006</v>
      </c>
      <c r="E32" s="55">
        <v>43.5</v>
      </c>
      <c r="F32" s="215" t="s">
        <v>4775</v>
      </c>
      <c r="G32" s="56">
        <v>28.700000000000003</v>
      </c>
      <c r="H32" s="14">
        <v>1</v>
      </c>
      <c r="J32" s="37"/>
    </row>
    <row r="33" spans="2:10">
      <c r="B33" s="59" t="s">
        <v>4766</v>
      </c>
      <c r="C33" s="60">
        <v>48.2</v>
      </c>
      <c r="D33" s="61">
        <v>49.800000000000004</v>
      </c>
      <c r="E33" s="61">
        <v>47.400000000000006</v>
      </c>
      <c r="F33" s="215" t="s">
        <v>4775</v>
      </c>
      <c r="G33" s="62">
        <v>30.6</v>
      </c>
      <c r="I33" s="37"/>
      <c r="J33" s="37"/>
    </row>
    <row r="34" spans="2:10">
      <c r="B34" s="63" t="s">
        <v>4767</v>
      </c>
      <c r="C34" s="64">
        <v>41.400000000000006</v>
      </c>
      <c r="D34" s="65">
        <v>41.2</v>
      </c>
      <c r="E34" s="65">
        <v>39.700000000000003</v>
      </c>
      <c r="F34" s="215" t="s">
        <v>4775</v>
      </c>
      <c r="G34" s="66">
        <v>26.900000000000002</v>
      </c>
      <c r="I34" s="37"/>
      <c r="J34" s="37"/>
    </row>
    <row r="35" spans="2:10">
      <c r="B35" s="67" t="s">
        <v>4768</v>
      </c>
      <c r="C35" s="68">
        <v>58.1</v>
      </c>
      <c r="D35" s="69">
        <v>59</v>
      </c>
      <c r="E35" s="69">
        <v>51.2</v>
      </c>
      <c r="F35" s="215" t="s">
        <v>4775</v>
      </c>
      <c r="G35" s="70">
        <v>40.5</v>
      </c>
      <c r="I35" s="37"/>
      <c r="J35" s="37"/>
    </row>
    <row r="36" spans="2:10">
      <c r="B36" s="63" t="s">
        <v>4769</v>
      </c>
      <c r="C36" s="64">
        <v>36.200000000000003</v>
      </c>
      <c r="D36" s="65">
        <v>33.300000000000004</v>
      </c>
      <c r="E36" s="65">
        <v>25.5</v>
      </c>
      <c r="F36" s="215" t="s">
        <v>4775</v>
      </c>
      <c r="G36" s="66">
        <v>32.5</v>
      </c>
      <c r="I36" s="37"/>
      <c r="J36" s="37"/>
    </row>
    <row r="37" spans="2:10">
      <c r="B37" s="59" t="s">
        <v>4770</v>
      </c>
      <c r="C37" s="60">
        <v>28</v>
      </c>
      <c r="D37" s="61">
        <v>27.6</v>
      </c>
      <c r="E37" s="61">
        <v>26.6</v>
      </c>
      <c r="F37" s="215" t="s">
        <v>4775</v>
      </c>
      <c r="G37" s="62">
        <v>14.700000000000001</v>
      </c>
      <c r="I37" s="37"/>
      <c r="J37" s="37"/>
    </row>
    <row r="38" spans="2:10">
      <c r="B38" s="63" t="s">
        <v>4771</v>
      </c>
      <c r="C38" s="64">
        <v>42.900000000000006</v>
      </c>
      <c r="D38" s="65">
        <v>43.800000000000004</v>
      </c>
      <c r="E38" s="65">
        <v>41.1</v>
      </c>
      <c r="F38" s="215" t="s">
        <v>4775</v>
      </c>
      <c r="G38" s="66">
        <v>26.200000000000003</v>
      </c>
      <c r="I38" s="37"/>
      <c r="J38" s="37"/>
    </row>
    <row r="39" spans="2:10">
      <c r="B39" s="71" t="s">
        <v>4772</v>
      </c>
      <c r="C39" s="72">
        <v>51.1</v>
      </c>
      <c r="D39" s="73">
        <v>52</v>
      </c>
      <c r="E39" s="73">
        <v>49.6</v>
      </c>
      <c r="F39" s="215" t="s">
        <v>4775</v>
      </c>
      <c r="G39" s="74">
        <v>33.4</v>
      </c>
      <c r="I39" s="37"/>
      <c r="J39" s="37"/>
    </row>
    <row r="40" spans="2:10">
      <c r="B40" s="63" t="s">
        <v>4773</v>
      </c>
      <c r="C40" s="64">
        <v>34.4</v>
      </c>
      <c r="D40" s="65">
        <v>34.6</v>
      </c>
      <c r="E40" s="65">
        <v>34.6</v>
      </c>
      <c r="F40" s="215" t="s">
        <v>4775</v>
      </c>
      <c r="G40" s="66">
        <v>20.200000000000003</v>
      </c>
      <c r="J40" s="37"/>
    </row>
    <row r="41" spans="2:10">
      <c r="B41" s="59" t="s">
        <v>4774</v>
      </c>
      <c r="C41" s="60">
        <v>55.200000762939453</v>
      </c>
      <c r="D41" s="61">
        <v>55.5</v>
      </c>
      <c r="E41" s="61">
        <v>53.5</v>
      </c>
      <c r="F41" s="215" t="s">
        <v>4775</v>
      </c>
      <c r="G41" s="62">
        <v>33.9</v>
      </c>
      <c r="J41" s="37"/>
    </row>
    <row r="42" spans="2:10">
      <c r="B42" s="59"/>
      <c r="C42" s="78"/>
      <c r="D42" s="78"/>
      <c r="E42" s="78"/>
      <c r="F42" s="79"/>
      <c r="G42" s="78"/>
      <c r="J42" s="37"/>
    </row>
    <row r="43" spans="2:10">
      <c r="B43" s="52" t="s">
        <v>4776</v>
      </c>
      <c r="C43" s="80" t="s">
        <v>4777</v>
      </c>
      <c r="D43" s="55">
        <v>14.200000000000001</v>
      </c>
      <c r="E43" s="55">
        <v>14</v>
      </c>
      <c r="F43" s="55">
        <v>14.600000000000001</v>
      </c>
      <c r="G43" s="81" t="s">
        <v>4777</v>
      </c>
      <c r="I43" s="37"/>
      <c r="J43" s="37"/>
    </row>
    <row r="44" spans="2:10">
      <c r="B44" s="18"/>
      <c r="C44" s="82"/>
      <c r="D44" s="82"/>
      <c r="E44" s="82"/>
      <c r="F44" s="82"/>
      <c r="G44" s="83"/>
      <c r="I44" s="37"/>
      <c r="J44" s="37"/>
    </row>
    <row r="45" spans="2:10">
      <c r="B45" s="52" t="s">
        <v>4778</v>
      </c>
      <c r="C45" s="80" t="s">
        <v>4779</v>
      </c>
      <c r="D45" s="55">
        <v>4.1000000000000005</v>
      </c>
      <c r="E45" s="55">
        <v>5.1000000000000005</v>
      </c>
      <c r="F45" s="55">
        <v>7.8000000000000007</v>
      </c>
      <c r="G45" s="81" t="s">
        <v>4779</v>
      </c>
      <c r="I45" s="37"/>
      <c r="J45" s="37"/>
    </row>
    <row r="46" spans="2:10" s="13" customFormat="1" ht="11.25">
      <c r="B46" s="22"/>
      <c r="C46" s="84"/>
      <c r="D46" s="84"/>
      <c r="E46" s="84"/>
      <c r="F46" s="84"/>
      <c r="G46" s="85"/>
      <c r="H46" s="14"/>
      <c r="I46" s="47"/>
      <c r="J46" s="47"/>
    </row>
    <row r="47" spans="2:10">
      <c r="B47" s="52" t="s">
        <v>4780</v>
      </c>
      <c r="C47" s="215" t="s">
        <v>4788</v>
      </c>
      <c r="D47" s="55">
        <v>15.4</v>
      </c>
      <c r="E47" s="55">
        <v>17.600000000000001</v>
      </c>
      <c r="F47" s="55">
        <v>9.3000000000000007</v>
      </c>
      <c r="G47" s="215" t="s">
        <v>4788</v>
      </c>
      <c r="H47" s="14">
        <v>2</v>
      </c>
      <c r="I47" s="37"/>
      <c r="J47" s="37"/>
    </row>
    <row r="48" spans="2:10">
      <c r="B48" s="59" t="s">
        <v>4781</v>
      </c>
      <c r="C48" s="215" t="s">
        <v>4788</v>
      </c>
      <c r="D48" s="61">
        <v>15</v>
      </c>
      <c r="E48" s="61">
        <v>16.900000000000002</v>
      </c>
      <c r="F48" s="61">
        <v>8.9</v>
      </c>
      <c r="G48" s="215" t="s">
        <v>4788</v>
      </c>
      <c r="I48" s="37"/>
      <c r="J48" s="37"/>
    </row>
    <row r="49" spans="2:10">
      <c r="B49" s="63" t="s">
        <v>4782</v>
      </c>
      <c r="C49" s="215" t="s">
        <v>4788</v>
      </c>
      <c r="D49" s="65">
        <v>15.4</v>
      </c>
      <c r="E49" s="65">
        <v>17.7</v>
      </c>
      <c r="F49" s="65">
        <v>9.4</v>
      </c>
      <c r="G49" s="215" t="s">
        <v>4788</v>
      </c>
      <c r="I49" s="37"/>
      <c r="J49" s="37"/>
    </row>
    <row r="50" spans="2:10">
      <c r="B50" s="67" t="s">
        <v>4783</v>
      </c>
      <c r="C50" s="215" t="s">
        <v>4788</v>
      </c>
      <c r="D50" s="69">
        <v>7.2</v>
      </c>
      <c r="E50" s="69">
        <v>9.3000000000000007</v>
      </c>
      <c r="F50" s="69">
        <v>5.1000000000000005</v>
      </c>
      <c r="G50" s="215" t="s">
        <v>4788</v>
      </c>
      <c r="I50" s="37"/>
      <c r="J50" s="37"/>
    </row>
    <row r="51" spans="2:10">
      <c r="B51" s="63" t="s">
        <v>4784</v>
      </c>
      <c r="C51" s="215" t="s">
        <v>4788</v>
      </c>
      <c r="D51" s="65">
        <v>23.900000000000002</v>
      </c>
      <c r="E51" s="65">
        <v>17.3</v>
      </c>
      <c r="F51" s="65">
        <v>9.3000000000000007</v>
      </c>
      <c r="G51" s="215" t="s">
        <v>4788</v>
      </c>
      <c r="I51" s="37"/>
      <c r="J51" s="37"/>
    </row>
    <row r="52" spans="2:10">
      <c r="B52" s="59" t="s">
        <v>4785</v>
      </c>
      <c r="C52" s="215" t="s">
        <v>4788</v>
      </c>
      <c r="D52" s="61">
        <v>15.5</v>
      </c>
      <c r="E52" s="61">
        <v>16.600000000000001</v>
      </c>
      <c r="F52" s="61">
        <v>9.9</v>
      </c>
      <c r="G52" s="215" t="s">
        <v>4788</v>
      </c>
      <c r="I52" s="37"/>
      <c r="J52" s="37"/>
    </row>
    <row r="53" spans="2:10">
      <c r="B53" s="63" t="s">
        <v>4786</v>
      </c>
      <c r="C53" s="215" t="s">
        <v>4788</v>
      </c>
      <c r="D53" s="65">
        <v>14.700000000000001</v>
      </c>
      <c r="E53" s="65">
        <v>17</v>
      </c>
      <c r="F53" s="65">
        <v>8.8000000000000007</v>
      </c>
      <c r="G53" s="215" t="s">
        <v>4788</v>
      </c>
      <c r="I53" s="37"/>
      <c r="J53" s="37"/>
    </row>
    <row r="54" spans="2:10">
      <c r="B54" s="59" t="s">
        <v>4787</v>
      </c>
      <c r="C54" s="215" t="s">
        <v>4788</v>
      </c>
      <c r="D54" s="61">
        <v>15.200000000000001</v>
      </c>
      <c r="E54" s="61">
        <v>17.5</v>
      </c>
      <c r="F54" s="61">
        <v>9</v>
      </c>
      <c r="G54" s="215" t="s">
        <v>4788</v>
      </c>
      <c r="I54" s="37"/>
      <c r="J54" s="37"/>
    </row>
    <row r="55" spans="2:10" s="13" customFormat="1" ht="10.5" customHeight="1">
      <c r="B55" s="75"/>
      <c r="C55" s="46"/>
      <c r="D55" s="46"/>
      <c r="E55" s="46"/>
      <c r="F55" s="46"/>
      <c r="G55" s="77"/>
      <c r="H55" s="14"/>
      <c r="I55" s="47"/>
      <c r="J55" s="47"/>
    </row>
    <row r="56" spans="2:10" s="13" customFormat="1" ht="12">
      <c r="B56" s="86" t="s">
        <v>9607</v>
      </c>
      <c r="C56" s="46"/>
      <c r="D56" s="46"/>
      <c r="E56" s="46"/>
      <c r="F56" s="46"/>
      <c r="G56" s="77"/>
      <c r="H56" s="14"/>
      <c r="I56" s="47"/>
      <c r="J56" s="47"/>
    </row>
    <row r="57" spans="2:10" s="13" customFormat="1" ht="22.5" customHeight="1">
      <c r="B57" s="214" t="s">
        <v>9608</v>
      </c>
      <c r="C57" s="214"/>
      <c r="D57" s="214"/>
      <c r="E57" s="214"/>
      <c r="F57" s="214"/>
      <c r="G57" s="214"/>
      <c r="H57" s="214"/>
      <c r="I57" s="47"/>
      <c r="J57" s="47"/>
    </row>
    <row r="58" spans="2:10" s="13" customFormat="1" ht="22.5" customHeight="1">
      <c r="B58" s="214" t="s">
        <v>9609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1132</v>
      </c>
      <c r="D60" s="89" t="s">
        <v>1133</v>
      </c>
      <c r="E60" s="89" t="s">
        <v>1134</v>
      </c>
      <c r="F60" s="89" t="s">
        <v>1135</v>
      </c>
      <c r="G60" s="89" t="s">
        <v>1136</v>
      </c>
    </row>
    <row r="61" spans="2:10" s="13" customFormat="1" ht="10.5" customHeight="1" thickTop="1">
      <c r="C61" s="28"/>
      <c r="D61" s="28"/>
      <c r="E61" s="28"/>
      <c r="F61" s="28"/>
      <c r="G61" s="28"/>
      <c r="H61" s="14"/>
    </row>
    <row r="62" spans="2:10" s="13" customFormat="1" ht="15">
      <c r="B62" s="90" t="s">
        <v>9610</v>
      </c>
      <c r="C62" s="91"/>
      <c r="D62" s="91"/>
      <c r="E62" s="91"/>
      <c r="F62" s="91"/>
      <c r="G62" s="92"/>
      <c r="H62" s="14"/>
      <c r="I62" s="47"/>
      <c r="J62" s="47"/>
    </row>
    <row r="63" spans="2:10">
      <c r="B63" s="52" t="s">
        <v>7598</v>
      </c>
      <c r="C63" s="93">
        <v>89.5</v>
      </c>
      <c r="D63" s="94">
        <v>88.9</v>
      </c>
      <c r="E63" s="94">
        <v>89.2</v>
      </c>
      <c r="F63" s="94">
        <v>91.2</v>
      </c>
      <c r="G63" s="95">
        <v>89.4</v>
      </c>
      <c r="I63" s="37"/>
      <c r="J63" s="37"/>
    </row>
    <row r="64" spans="2:10">
      <c r="B64" s="59" t="s">
        <v>7599</v>
      </c>
      <c r="C64" s="60">
        <v>92</v>
      </c>
      <c r="D64" s="61">
        <v>89.9</v>
      </c>
      <c r="E64" s="61">
        <v>91.100000000000009</v>
      </c>
      <c r="F64" s="61">
        <v>93.7</v>
      </c>
      <c r="G64" s="62">
        <v>90.600000000000009</v>
      </c>
      <c r="I64" s="37"/>
      <c r="J64" s="37"/>
    </row>
    <row r="65" spans="2:10">
      <c r="B65" s="63" t="s">
        <v>7600</v>
      </c>
      <c r="C65" s="64">
        <v>87.2</v>
      </c>
      <c r="D65" s="65">
        <v>87.800000000000011</v>
      </c>
      <c r="E65" s="65">
        <v>87.2</v>
      </c>
      <c r="F65" s="65">
        <v>89</v>
      </c>
      <c r="G65" s="66">
        <v>88.2</v>
      </c>
      <c r="I65" s="37"/>
      <c r="J65" s="37"/>
    </row>
    <row r="66" spans="2:10">
      <c r="B66" s="67" t="s">
        <v>7601</v>
      </c>
      <c r="C66" s="68">
        <v>96.300000000000011</v>
      </c>
      <c r="D66" s="69">
        <v>94.300000000000011</v>
      </c>
      <c r="E66" s="69">
        <v>94.4</v>
      </c>
      <c r="F66" s="69">
        <v>93.100000000000009</v>
      </c>
      <c r="G66" s="70">
        <v>96.300000000000011</v>
      </c>
      <c r="I66" s="37"/>
      <c r="J66" s="37"/>
    </row>
    <row r="67" spans="2:10">
      <c r="B67" s="63" t="s">
        <v>7602</v>
      </c>
      <c r="C67" s="64">
        <v>91.7</v>
      </c>
      <c r="D67" s="65">
        <v>84.600000000000009</v>
      </c>
      <c r="E67" s="65"/>
      <c r="F67" s="65"/>
      <c r="G67" s="66">
        <v>90</v>
      </c>
      <c r="I67" s="37"/>
      <c r="J67" s="37"/>
    </row>
    <row r="68" spans="2:10">
      <c r="B68" s="59" t="s">
        <v>7603</v>
      </c>
      <c r="C68" s="60">
        <v>90.7</v>
      </c>
      <c r="D68" s="61">
        <v>89.2</v>
      </c>
      <c r="E68" s="61">
        <v>91.5</v>
      </c>
      <c r="F68" s="61">
        <v>93.100000000000009</v>
      </c>
      <c r="G68" s="62">
        <v>88.600000000000009</v>
      </c>
      <c r="I68" s="37"/>
      <c r="J68" s="37"/>
    </row>
    <row r="69" spans="2:10">
      <c r="B69" s="63" t="s">
        <v>7604</v>
      </c>
      <c r="C69" s="64">
        <v>89.2</v>
      </c>
      <c r="D69" s="65">
        <v>88.800000000000011</v>
      </c>
      <c r="E69" s="65">
        <v>84.2</v>
      </c>
      <c r="F69" s="65">
        <v>88.800000000000011</v>
      </c>
      <c r="G69" s="66">
        <v>87.2</v>
      </c>
      <c r="I69" s="37"/>
      <c r="J69" s="37"/>
    </row>
    <row r="70" spans="2:10">
      <c r="B70" s="71" t="s">
        <v>7605</v>
      </c>
      <c r="C70" s="72">
        <v>88.9</v>
      </c>
      <c r="D70" s="73">
        <v>88.300000000000011</v>
      </c>
      <c r="E70" s="73">
        <v>89.300000000000011</v>
      </c>
      <c r="F70" s="73">
        <v>90.800000000000011</v>
      </c>
      <c r="G70" s="74">
        <v>89.7</v>
      </c>
      <c r="I70" s="37"/>
      <c r="J70" s="37"/>
    </row>
    <row r="71" spans="2:10">
      <c r="B71" s="63" t="s">
        <v>7606</v>
      </c>
      <c r="C71" s="64">
        <v>86.5</v>
      </c>
      <c r="D71" s="65">
        <v>85.2</v>
      </c>
      <c r="E71" s="65">
        <v>86.2</v>
      </c>
      <c r="F71" s="65">
        <v>86.2</v>
      </c>
      <c r="G71" s="66">
        <v>84</v>
      </c>
      <c r="I71" s="37"/>
      <c r="J71" s="37"/>
    </row>
    <row r="72" spans="2:10">
      <c r="B72" s="96" t="s">
        <v>7607</v>
      </c>
      <c r="C72" s="97">
        <v>91.300003051757813</v>
      </c>
      <c r="D72" s="98">
        <v>90.900001525878906</v>
      </c>
      <c r="E72" s="98">
        <v>91.300000000000011</v>
      </c>
      <c r="F72" s="98">
        <v>93.9</v>
      </c>
      <c r="G72" s="99">
        <v>91.9</v>
      </c>
      <c r="I72" s="37"/>
      <c r="J72" s="37"/>
    </row>
    <row r="73" spans="2:10">
      <c r="B73" s="59"/>
      <c r="C73" s="100"/>
      <c r="D73" s="100"/>
      <c r="E73" s="100"/>
      <c r="F73" s="100"/>
      <c r="G73" s="100"/>
      <c r="I73" s="37"/>
      <c r="J73" s="37"/>
    </row>
    <row r="74" spans="2:10" s="13" customFormat="1" ht="11.25">
      <c r="B74" s="101"/>
      <c r="H74" s="14"/>
      <c r="I74" s="47"/>
      <c r="J74" s="47"/>
    </row>
    <row r="75" spans="2:10" ht="15">
      <c r="B75" s="102" t="s">
        <v>9611</v>
      </c>
      <c r="C75" s="103"/>
      <c r="D75" s="103"/>
      <c r="E75" s="103"/>
      <c r="F75" s="103"/>
      <c r="G75" s="103"/>
      <c r="I75" s="37"/>
      <c r="J75" s="37"/>
    </row>
    <row r="76" spans="2:10">
      <c r="B76" s="52" t="s">
        <v>7608</v>
      </c>
      <c r="C76" s="104">
        <v>60.6</v>
      </c>
      <c r="D76" s="105">
        <v>58.7</v>
      </c>
      <c r="E76" s="105">
        <v>52.800000000000004</v>
      </c>
      <c r="F76" s="215" t="s">
        <v>7618</v>
      </c>
      <c r="G76" s="106">
        <v>57.6</v>
      </c>
      <c r="J76" s="37"/>
    </row>
    <row r="77" spans="2:10">
      <c r="B77" s="59" t="s">
        <v>7609</v>
      </c>
      <c r="C77" s="60">
        <v>65.600000000000009</v>
      </c>
      <c r="D77" s="61">
        <v>64.7</v>
      </c>
      <c r="E77" s="61">
        <v>57.800000000000004</v>
      </c>
      <c r="F77" s="215" t="s">
        <v>7618</v>
      </c>
      <c r="G77" s="62">
        <v>64.2</v>
      </c>
      <c r="I77" s="37"/>
      <c r="J77" s="37"/>
    </row>
    <row r="78" spans="2:10">
      <c r="B78" s="63" t="s">
        <v>7610</v>
      </c>
      <c r="C78" s="64">
        <v>55.5</v>
      </c>
      <c r="D78" s="65">
        <v>52.6</v>
      </c>
      <c r="E78" s="65">
        <v>48</v>
      </c>
      <c r="F78" s="215" t="s">
        <v>7618</v>
      </c>
      <c r="G78" s="66">
        <v>50.900000000000006</v>
      </c>
      <c r="I78" s="37"/>
      <c r="J78" s="37"/>
    </row>
    <row r="79" spans="2:10">
      <c r="B79" s="67" t="s">
        <v>7611</v>
      </c>
      <c r="C79" s="68">
        <v>75</v>
      </c>
      <c r="D79" s="69">
        <v>67.600000000000009</v>
      </c>
      <c r="E79" s="69">
        <v>70.400000000000006</v>
      </c>
      <c r="F79" s="215" t="s">
        <v>7618</v>
      </c>
      <c r="G79" s="70">
        <v>84.4</v>
      </c>
      <c r="I79" s="37"/>
      <c r="J79" s="37"/>
    </row>
    <row r="80" spans="2:10">
      <c r="B80" s="63" t="s">
        <v>7612</v>
      </c>
      <c r="C80" s="64"/>
      <c r="D80" s="65"/>
      <c r="E80" s="65"/>
      <c r="F80" s="215" t="s">
        <v>7618</v>
      </c>
      <c r="G80" s="66"/>
      <c r="I80" s="37"/>
      <c r="J80" s="37"/>
    </row>
    <row r="81" spans="2:10">
      <c r="B81" s="59" t="s">
        <v>7613</v>
      </c>
      <c r="C81" s="60">
        <v>38.300000000000004</v>
      </c>
      <c r="D81" s="61">
        <v>43.7</v>
      </c>
      <c r="E81" s="61">
        <v>31.5</v>
      </c>
      <c r="F81" s="215" t="s">
        <v>7618</v>
      </c>
      <c r="G81" s="62">
        <v>33.9</v>
      </c>
      <c r="I81" s="37"/>
      <c r="J81" s="37"/>
    </row>
    <row r="82" spans="2:10">
      <c r="B82" s="63" t="s">
        <v>7614</v>
      </c>
      <c r="C82" s="64">
        <v>64.3</v>
      </c>
      <c r="D82" s="65">
        <v>56.1</v>
      </c>
      <c r="E82" s="65">
        <v>50.900000000000006</v>
      </c>
      <c r="F82" s="215" t="s">
        <v>7618</v>
      </c>
      <c r="G82" s="66">
        <v>56.800000000000004</v>
      </c>
      <c r="I82" s="37"/>
      <c r="J82" s="37"/>
    </row>
    <row r="83" spans="2:10">
      <c r="B83" s="71" t="s">
        <v>7615</v>
      </c>
      <c r="C83" s="72">
        <v>69</v>
      </c>
      <c r="D83" s="73">
        <v>64.8</v>
      </c>
      <c r="E83" s="73">
        <v>60.5</v>
      </c>
      <c r="F83" s="215" t="s">
        <v>7618</v>
      </c>
      <c r="G83" s="74">
        <v>64.8</v>
      </c>
      <c r="I83" s="37"/>
      <c r="J83" s="37"/>
    </row>
    <row r="84" spans="2:10">
      <c r="B84" s="63" t="s">
        <v>7616</v>
      </c>
      <c r="C84" s="64">
        <v>45.400000000000006</v>
      </c>
      <c r="D84" s="65">
        <v>48.400000000000006</v>
      </c>
      <c r="E84" s="65">
        <v>39.300000000000004</v>
      </c>
      <c r="F84" s="215" t="s">
        <v>7618</v>
      </c>
      <c r="G84" s="66">
        <v>46.400000000000006</v>
      </c>
      <c r="I84" s="37"/>
      <c r="J84" s="37"/>
    </row>
    <row r="85" spans="2:10">
      <c r="B85" s="59" t="s">
        <v>7617</v>
      </c>
      <c r="C85" s="60">
        <v>70.400001525878906</v>
      </c>
      <c r="D85" s="61">
        <v>64.800003051757813</v>
      </c>
      <c r="E85" s="61">
        <v>62.5</v>
      </c>
      <c r="F85" s="215" t="s">
        <v>7618</v>
      </c>
      <c r="G85" s="62">
        <v>61.900000000000006</v>
      </c>
      <c r="I85" s="37"/>
      <c r="J85" s="37"/>
    </row>
    <row r="86" spans="2:10" s="13" customFormat="1" ht="11.25">
      <c r="B86" s="75"/>
      <c r="C86" s="23"/>
      <c r="D86" s="23"/>
      <c r="E86" s="23"/>
      <c r="F86" s="23"/>
      <c r="G86" s="23"/>
      <c r="H86" s="14"/>
      <c r="I86" s="47"/>
      <c r="J86" s="47"/>
    </row>
    <row r="87" spans="2:10">
      <c r="B87" s="52" t="s">
        <v>7619</v>
      </c>
      <c r="C87" s="80" t="s">
        <v>7620</v>
      </c>
      <c r="D87" s="55">
        <v>56.300000000000004</v>
      </c>
      <c r="E87" s="55">
        <v>55.300000000000004</v>
      </c>
      <c r="F87" s="55">
        <v>50.1</v>
      </c>
      <c r="G87" s="106">
        <v>50.5</v>
      </c>
      <c r="I87" s="37"/>
      <c r="J87" s="37"/>
    </row>
    <row r="88" spans="2:10">
      <c r="B88" s="18"/>
      <c r="C88" s="107"/>
      <c r="D88" s="107"/>
      <c r="E88" s="107"/>
      <c r="F88" s="107"/>
      <c r="G88" s="83"/>
      <c r="I88" s="37"/>
      <c r="J88" s="37"/>
    </row>
    <row r="89" spans="2:10">
      <c r="B89" s="52" t="s">
        <v>7621</v>
      </c>
      <c r="C89" s="104">
        <v>76.5</v>
      </c>
      <c r="D89" s="105">
        <v>76.100000000000009</v>
      </c>
      <c r="E89" s="105">
        <v>69.900000000000006</v>
      </c>
      <c r="F89" s="105">
        <v>71.600000000000009</v>
      </c>
      <c r="G89" s="106">
        <v>68.400000000000006</v>
      </c>
      <c r="I89" s="37"/>
      <c r="J89" s="37"/>
    </row>
    <row r="90" spans="2:10">
      <c r="B90" s="18"/>
      <c r="C90" s="79"/>
      <c r="D90" s="79"/>
      <c r="E90" s="79"/>
      <c r="F90" s="79"/>
      <c r="G90" s="79"/>
      <c r="I90" s="37"/>
      <c r="J90" s="37"/>
    </row>
    <row r="91" spans="2:10">
      <c r="B91" s="52" t="s">
        <v>10282</v>
      </c>
      <c r="C91" s="108"/>
      <c r="D91" s="108"/>
      <c r="E91" s="108"/>
      <c r="F91" s="108"/>
      <c r="G91" s="108"/>
      <c r="I91" s="37"/>
      <c r="J91" s="37"/>
    </row>
    <row r="92" spans="2:10">
      <c r="B92" s="59" t="s">
        <v>10283</v>
      </c>
      <c r="C92" s="109">
        <v>18.5</v>
      </c>
      <c r="D92" s="110">
        <v>17.899999618530273</v>
      </c>
      <c r="E92" s="110">
        <v>17.799999237060547</v>
      </c>
      <c r="F92" s="110">
        <v>16.600000381469727</v>
      </c>
      <c r="G92" s="111">
        <v>18.200000762939453</v>
      </c>
      <c r="I92" s="37"/>
      <c r="J92" s="37"/>
    </row>
    <row r="93" spans="2:10">
      <c r="B93" s="112" t="s">
        <v>10284</v>
      </c>
      <c r="C93" s="113"/>
      <c r="D93" s="114"/>
      <c r="E93" s="114"/>
      <c r="F93" s="114"/>
      <c r="G93" s="115"/>
      <c r="I93" s="37"/>
      <c r="J93" s="37"/>
    </row>
    <row r="94" spans="2:10">
      <c r="B94" s="116" t="s">
        <v>10285</v>
      </c>
      <c r="C94" s="117">
        <v>616</v>
      </c>
      <c r="D94" s="118">
        <v>441</v>
      </c>
      <c r="E94" s="118">
        <v>247</v>
      </c>
      <c r="F94" s="118">
        <v>162</v>
      </c>
      <c r="G94" s="216" t="s">
        <v>2454</v>
      </c>
    </row>
    <row r="95" spans="2:10">
      <c r="B95" s="119" t="s">
        <v>10286</v>
      </c>
      <c r="C95" s="120">
        <v>3019</v>
      </c>
      <c r="D95" s="121">
        <v>2428</v>
      </c>
      <c r="E95" s="121">
        <v>2755</v>
      </c>
      <c r="F95" s="121">
        <v>2302</v>
      </c>
      <c r="G95" s="216" t="s">
        <v>2454</v>
      </c>
    </row>
    <row r="96" spans="2:10">
      <c r="B96" s="122" t="s">
        <v>10287</v>
      </c>
      <c r="C96" s="123">
        <v>3368</v>
      </c>
      <c r="D96" s="124">
        <v>3794</v>
      </c>
      <c r="E96" s="124">
        <v>4022</v>
      </c>
      <c r="F96" s="124">
        <v>4075</v>
      </c>
      <c r="G96" s="217" t="s">
        <v>2454</v>
      </c>
    </row>
    <row r="97" spans="1:18" s="13" customFormat="1" ht="11.25">
      <c r="B97" s="22"/>
      <c r="C97" s="125"/>
      <c r="D97" s="125"/>
      <c r="E97" s="125"/>
      <c r="F97" s="125"/>
      <c r="G97" s="125"/>
      <c r="H97" s="14"/>
    </row>
    <row r="98" spans="1:18" s="13" customFormat="1" ht="11.25">
      <c r="H98" s="14"/>
    </row>
    <row r="99" spans="1:18" ht="15">
      <c r="B99" s="48" t="s">
        <v>8990</v>
      </c>
      <c r="C99" s="126"/>
      <c r="D99" s="126"/>
      <c r="E99" s="126"/>
      <c r="F99" s="126"/>
      <c r="G99" s="126"/>
    </row>
    <row r="100" spans="1:18">
      <c r="B100" s="52" t="s">
        <v>8991</v>
      </c>
      <c r="C100" s="17"/>
      <c r="D100" s="17"/>
      <c r="E100" s="17"/>
      <c r="F100" s="17"/>
      <c r="G100" s="17"/>
    </row>
    <row r="101" spans="1:18">
      <c r="B101" s="116" t="s">
        <v>8992</v>
      </c>
      <c r="C101" s="117">
        <v>3059</v>
      </c>
      <c r="D101" s="118">
        <v>3148</v>
      </c>
      <c r="E101" s="118">
        <v>3224</v>
      </c>
      <c r="F101" s="118">
        <v>3441</v>
      </c>
      <c r="G101" s="127">
        <v>3615</v>
      </c>
    </row>
    <row r="102" spans="1:18">
      <c r="B102" s="119" t="s">
        <v>8993</v>
      </c>
      <c r="C102" s="120">
        <v>48923</v>
      </c>
      <c r="D102" s="121">
        <v>49379</v>
      </c>
      <c r="E102" s="121">
        <v>49553</v>
      </c>
      <c r="F102" s="121">
        <v>45544</v>
      </c>
      <c r="G102" s="128">
        <v>50141</v>
      </c>
      <c r="P102" s="129"/>
      <c r="Q102" s="129"/>
      <c r="R102" s="130"/>
    </row>
    <row r="103" spans="1:18">
      <c r="B103" s="116" t="s">
        <v>8994</v>
      </c>
      <c r="C103" s="131">
        <v>643</v>
      </c>
      <c r="D103" s="132">
        <v>663</v>
      </c>
      <c r="E103" s="132">
        <v>695</v>
      </c>
      <c r="F103" s="132">
        <v>754</v>
      </c>
      <c r="G103" s="133">
        <v>778</v>
      </c>
      <c r="P103" s="129"/>
      <c r="Q103" s="129"/>
      <c r="R103" s="130"/>
    </row>
    <row r="104" spans="1:18">
      <c r="B104" s="18"/>
      <c r="C104" s="134"/>
      <c r="D104" s="134"/>
      <c r="E104" s="134"/>
      <c r="F104" s="134"/>
      <c r="G104" s="134"/>
      <c r="P104" s="129"/>
      <c r="Q104" s="129"/>
      <c r="R104" s="130"/>
    </row>
    <row r="105" spans="1:18">
      <c r="B105" s="52" t="s">
        <v>8995</v>
      </c>
      <c r="C105" s="17"/>
      <c r="D105" s="17"/>
      <c r="E105" s="17"/>
      <c r="F105" s="17"/>
      <c r="G105" s="17"/>
      <c r="P105" s="129"/>
      <c r="Q105" s="129"/>
      <c r="R105" s="130"/>
    </row>
    <row r="106" spans="1:18">
      <c r="B106" s="116" t="s">
        <v>8996</v>
      </c>
      <c r="C106" s="117">
        <v>61297</v>
      </c>
      <c r="D106" s="118">
        <v>61979</v>
      </c>
      <c r="E106" s="118">
        <v>62190</v>
      </c>
      <c r="F106" s="118">
        <v>57425</v>
      </c>
      <c r="G106" s="127">
        <v>61127</v>
      </c>
    </row>
    <row r="107" spans="1:18">
      <c r="B107" s="135" t="s">
        <v>8997</v>
      </c>
      <c r="C107" s="136">
        <v>5.4000000953674316</v>
      </c>
      <c r="D107" s="194">
        <v>5</v>
      </c>
      <c r="E107" s="137">
        <v>4.8000001907348633</v>
      </c>
      <c r="F107" s="137">
        <v>8.1999998092651367</v>
      </c>
      <c r="G107" s="138">
        <v>5.4000000953674316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1139</v>
      </c>
      <c r="B1" s="2"/>
      <c r="C1" s="2"/>
      <c r="D1" s="2"/>
      <c r="E1" s="2"/>
      <c r="F1" s="3"/>
      <c r="G1" s="2"/>
      <c r="H1" s="4"/>
    </row>
    <row r="2" spans="1:16" s="13" customFormat="1" ht="10.5" customHeight="1">
      <c r="F2" s="13" t="s">
        <v>10566</v>
      </c>
      <c r="H2" s="14"/>
    </row>
    <row r="3" spans="1:16" ht="15" customHeight="1">
      <c r="B3" s="16" t="s">
        <v>1140</v>
      </c>
      <c r="C3" s="17"/>
      <c r="D3" s="17"/>
      <c r="F3" s="218" t="str">
        <f>HYPERLINK("#"&amp;"'List of Counties'!"&amp;"A1","Click to return to List of Counties")</f>
        <v>Click to return to List of Counties</v>
      </c>
      <c r="G3" s="219"/>
    </row>
    <row r="4" spans="1:16" ht="12.75" customHeight="1">
      <c r="B4" s="18" t="s">
        <v>1141</v>
      </c>
      <c r="C4" s="224">
        <v>148696</v>
      </c>
      <c r="D4" s="224"/>
      <c r="F4" s="220"/>
      <c r="G4" s="221"/>
    </row>
    <row r="5" spans="1:16" ht="12.75" customHeight="1">
      <c r="B5" s="19" t="s">
        <v>1142</v>
      </c>
      <c r="C5" s="20" t="s">
        <v>1154</v>
      </c>
      <c r="D5" s="17"/>
      <c r="F5" s="220"/>
      <c r="G5" s="221"/>
    </row>
    <row r="6" spans="1:16" ht="12.75" customHeight="1">
      <c r="B6" s="18" t="s">
        <v>1143</v>
      </c>
      <c r="C6" s="21" t="s">
        <v>1155</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1144</v>
      </c>
      <c r="D9" s="27" t="s">
        <v>1145</v>
      </c>
      <c r="E9" s="27" t="s">
        <v>1146</v>
      </c>
      <c r="F9" s="27" t="s">
        <v>1147</v>
      </c>
      <c r="G9" s="26" t="s">
        <v>1148</v>
      </c>
    </row>
    <row r="10" spans="1:16" s="13" customFormat="1" ht="10.5" customHeight="1" thickTop="1">
      <c r="C10" s="28"/>
      <c r="D10" s="28"/>
      <c r="E10" s="28"/>
      <c r="F10" s="28"/>
      <c r="G10" s="28"/>
      <c r="H10" s="14"/>
    </row>
    <row r="11" spans="1:16" ht="15">
      <c r="B11" s="29" t="s">
        <v>2067</v>
      </c>
      <c r="C11" s="30">
        <v>22483</v>
      </c>
      <c r="D11" s="31">
        <v>22719</v>
      </c>
      <c r="E11" s="31">
        <v>22955</v>
      </c>
      <c r="F11" s="31">
        <v>23278</v>
      </c>
      <c r="G11" s="32">
        <v>22788</v>
      </c>
    </row>
    <row r="12" spans="1:16">
      <c r="B12" s="33" t="s">
        <v>2068</v>
      </c>
      <c r="C12" s="34">
        <v>87</v>
      </c>
      <c r="D12" s="35">
        <v>86.199996948242188</v>
      </c>
      <c r="E12" s="35">
        <v>85.5</v>
      </c>
      <c r="F12" s="35">
        <v>84.5</v>
      </c>
      <c r="G12" s="36">
        <v>82.5</v>
      </c>
      <c r="I12" s="37"/>
      <c r="J12" s="37"/>
    </row>
    <row r="13" spans="1:16">
      <c r="B13" s="38" t="s">
        <v>2069</v>
      </c>
      <c r="C13" s="39">
        <v>2.7999999523162842</v>
      </c>
      <c r="D13" s="40">
        <v>3.7999999523162842</v>
      </c>
      <c r="E13" s="40">
        <v>4.4000000953674316</v>
      </c>
      <c r="F13" s="40">
        <v>4.5999999046325684</v>
      </c>
      <c r="G13" s="41">
        <v>5</v>
      </c>
      <c r="I13" s="37"/>
      <c r="J13" s="37"/>
    </row>
    <row r="14" spans="1:16">
      <c r="B14" s="33" t="s">
        <v>2070</v>
      </c>
      <c r="C14" s="34">
        <v>5</v>
      </c>
      <c r="D14" s="35">
        <v>4.9000000953674316</v>
      </c>
      <c r="E14" s="35">
        <v>5.4000000953674316</v>
      </c>
      <c r="F14" s="35">
        <v>6</v>
      </c>
      <c r="G14" s="36">
        <v>7.9000000953674316</v>
      </c>
      <c r="I14" s="37"/>
      <c r="J14" s="37"/>
    </row>
    <row r="15" spans="1:16">
      <c r="B15" s="42" t="s">
        <v>2071</v>
      </c>
      <c r="C15" s="43">
        <v>5.3000001907348633</v>
      </c>
      <c r="D15" s="44">
        <v>5</v>
      </c>
      <c r="E15" s="44">
        <v>4.6999998092651367</v>
      </c>
      <c r="F15" s="44">
        <v>4.8000001907348633</v>
      </c>
      <c r="G15" s="45">
        <v>4.6999998092651367</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2375</v>
      </c>
      <c r="C18" s="49"/>
      <c r="D18" s="50"/>
      <c r="E18" s="50"/>
      <c r="F18" s="50"/>
      <c r="G18" s="51"/>
      <c r="I18" s="37"/>
      <c r="J18" s="37"/>
    </row>
    <row r="19" spans="2:10">
      <c r="B19" s="52" t="s">
        <v>2376</v>
      </c>
      <c r="C19" s="53">
        <v>61.299999237060547</v>
      </c>
      <c r="D19" s="54">
        <v>78.900001525878906</v>
      </c>
      <c r="E19" s="55">
        <v>86.099998474121094</v>
      </c>
      <c r="F19" s="55">
        <v>87.199996948242188</v>
      </c>
      <c r="G19" s="56">
        <v>88.900001525878906</v>
      </c>
      <c r="I19" s="37"/>
      <c r="J19" s="37"/>
    </row>
    <row r="20" spans="2:10" s="13" customFormat="1" ht="11.25">
      <c r="C20" s="57"/>
      <c r="D20" s="57"/>
      <c r="E20" s="57"/>
      <c r="F20" s="57"/>
      <c r="G20" s="57"/>
      <c r="H20" s="14"/>
      <c r="I20" s="47"/>
      <c r="J20" s="47"/>
    </row>
    <row r="21" spans="2:10" ht="12.75" customHeight="1">
      <c r="B21" s="52" t="s">
        <v>4789</v>
      </c>
      <c r="C21" s="58">
        <v>62.6</v>
      </c>
      <c r="D21" s="55">
        <v>61.300000000000004</v>
      </c>
      <c r="E21" s="55">
        <v>54.7</v>
      </c>
      <c r="F21" s="215" t="s">
        <v>4799</v>
      </c>
      <c r="G21" s="56">
        <v>31.900000000000002</v>
      </c>
      <c r="H21" s="14">
        <v>1</v>
      </c>
      <c r="J21" s="37"/>
    </row>
    <row r="22" spans="2:10" ht="12.75" customHeight="1">
      <c r="B22" s="59" t="s">
        <v>4790</v>
      </c>
      <c r="C22" s="60">
        <v>63</v>
      </c>
      <c r="D22" s="61">
        <v>60.6</v>
      </c>
      <c r="E22" s="61">
        <v>54.800000000000004</v>
      </c>
      <c r="F22" s="215" t="s">
        <v>4799</v>
      </c>
      <c r="G22" s="62">
        <v>29.3</v>
      </c>
      <c r="I22" s="37"/>
      <c r="J22" s="37"/>
    </row>
    <row r="23" spans="2:10" ht="12.75" customHeight="1">
      <c r="B23" s="63" t="s">
        <v>4791</v>
      </c>
      <c r="C23" s="64">
        <v>62.300000000000004</v>
      </c>
      <c r="D23" s="65">
        <v>62</v>
      </c>
      <c r="E23" s="65">
        <v>54.5</v>
      </c>
      <c r="F23" s="215" t="s">
        <v>4799</v>
      </c>
      <c r="G23" s="66">
        <v>34.4</v>
      </c>
      <c r="I23" s="37"/>
      <c r="J23" s="37"/>
    </row>
    <row r="24" spans="2:10" ht="12.75" customHeight="1">
      <c r="B24" s="67" t="s">
        <v>4792</v>
      </c>
      <c r="C24" s="68">
        <v>79.600000000000009</v>
      </c>
      <c r="D24" s="69">
        <v>78.600000000000009</v>
      </c>
      <c r="E24" s="69">
        <v>75.400000000000006</v>
      </c>
      <c r="F24" s="215" t="s">
        <v>4799</v>
      </c>
      <c r="G24" s="70">
        <v>61.400000000000006</v>
      </c>
      <c r="I24" s="37"/>
      <c r="J24" s="37"/>
    </row>
    <row r="25" spans="2:10" ht="12.75" customHeight="1">
      <c r="B25" s="63" t="s">
        <v>4793</v>
      </c>
      <c r="C25" s="64"/>
      <c r="D25" s="65"/>
      <c r="E25" s="65"/>
      <c r="F25" s="215" t="s">
        <v>4799</v>
      </c>
      <c r="G25" s="66"/>
      <c r="I25" s="37"/>
    </row>
    <row r="26" spans="2:10" ht="12.75" customHeight="1">
      <c r="B26" s="59" t="s">
        <v>4794</v>
      </c>
      <c r="C26" s="60">
        <v>26.900000000000002</v>
      </c>
      <c r="D26" s="61">
        <v>26.5</v>
      </c>
      <c r="E26" s="61">
        <v>21.400000000000002</v>
      </c>
      <c r="F26" s="215" t="s">
        <v>4799</v>
      </c>
      <c r="G26" s="62">
        <v>9.7000000000000011</v>
      </c>
      <c r="I26" s="37"/>
      <c r="J26" s="37"/>
    </row>
    <row r="27" spans="2:10" ht="12.75" customHeight="1">
      <c r="B27" s="63" t="s">
        <v>4795</v>
      </c>
      <c r="C27" s="64">
        <v>38.300000000000004</v>
      </c>
      <c r="D27" s="65">
        <v>38.5</v>
      </c>
      <c r="E27" s="65">
        <v>31.200000000000003</v>
      </c>
      <c r="F27" s="215" t="s">
        <v>4799</v>
      </c>
      <c r="G27" s="66">
        <v>10.200000000000001</v>
      </c>
      <c r="I27" s="37"/>
      <c r="J27" s="37"/>
    </row>
    <row r="28" spans="2:10" ht="12.75" customHeight="1">
      <c r="B28" s="71" t="s">
        <v>4796</v>
      </c>
      <c r="C28" s="72">
        <v>76.5</v>
      </c>
      <c r="D28" s="73">
        <v>74.900000000000006</v>
      </c>
      <c r="E28" s="73">
        <v>68.5</v>
      </c>
      <c r="F28" s="215" t="s">
        <v>4799</v>
      </c>
      <c r="G28" s="74">
        <v>41.5</v>
      </c>
      <c r="I28" s="37"/>
      <c r="J28" s="37"/>
    </row>
    <row r="29" spans="2:10" ht="12.75" customHeight="1">
      <c r="B29" s="63" t="s">
        <v>4797</v>
      </c>
      <c r="C29" s="64">
        <v>30.6</v>
      </c>
      <c r="D29" s="65">
        <v>30.1</v>
      </c>
      <c r="E29" s="65">
        <v>22.8</v>
      </c>
      <c r="F29" s="215" t="s">
        <v>4799</v>
      </c>
      <c r="G29" s="66">
        <v>7.2</v>
      </c>
      <c r="J29" s="37"/>
    </row>
    <row r="30" spans="2:10" ht="12.75" customHeight="1">
      <c r="B30" s="59" t="s">
        <v>4798</v>
      </c>
      <c r="C30" s="60">
        <v>79.400001525878906</v>
      </c>
      <c r="D30" s="61">
        <v>77.5</v>
      </c>
      <c r="E30" s="61">
        <v>70.900000000000006</v>
      </c>
      <c r="F30" s="215" t="s">
        <v>4799</v>
      </c>
      <c r="G30" s="62">
        <v>43</v>
      </c>
      <c r="J30" s="37"/>
    </row>
    <row r="31" spans="2:10" s="13" customFormat="1" ht="11.25">
      <c r="B31" s="75"/>
      <c r="C31" s="76"/>
      <c r="D31" s="76"/>
      <c r="E31" s="76"/>
      <c r="F31" s="77"/>
      <c r="G31" s="76"/>
      <c r="H31" s="14"/>
      <c r="J31" s="47"/>
    </row>
    <row r="32" spans="2:10">
      <c r="B32" s="52" t="s">
        <v>4800</v>
      </c>
      <c r="C32" s="58">
        <v>59.7</v>
      </c>
      <c r="D32" s="55">
        <v>58.400000000000006</v>
      </c>
      <c r="E32" s="55">
        <v>58.2</v>
      </c>
      <c r="F32" s="215" t="s">
        <v>4810</v>
      </c>
      <c r="G32" s="56">
        <v>43.2</v>
      </c>
      <c r="H32" s="14">
        <v>1</v>
      </c>
      <c r="J32" s="37"/>
    </row>
    <row r="33" spans="2:10">
      <c r="B33" s="59" t="s">
        <v>4801</v>
      </c>
      <c r="C33" s="60">
        <v>61.6</v>
      </c>
      <c r="D33" s="61">
        <v>60.400000000000006</v>
      </c>
      <c r="E33" s="61">
        <v>60.7</v>
      </c>
      <c r="F33" s="215" t="s">
        <v>4810</v>
      </c>
      <c r="G33" s="62">
        <v>44</v>
      </c>
      <c r="I33" s="37"/>
      <c r="J33" s="37"/>
    </row>
    <row r="34" spans="2:10">
      <c r="B34" s="63" t="s">
        <v>4802</v>
      </c>
      <c r="C34" s="64">
        <v>58</v>
      </c>
      <c r="D34" s="65">
        <v>56.6</v>
      </c>
      <c r="E34" s="65">
        <v>55.900000000000006</v>
      </c>
      <c r="F34" s="215" t="s">
        <v>4810</v>
      </c>
      <c r="G34" s="66">
        <v>42.2</v>
      </c>
      <c r="I34" s="37"/>
      <c r="J34" s="37"/>
    </row>
    <row r="35" spans="2:10">
      <c r="B35" s="67" t="s">
        <v>4803</v>
      </c>
      <c r="C35" s="68">
        <v>72.3</v>
      </c>
      <c r="D35" s="69">
        <v>64.8</v>
      </c>
      <c r="E35" s="69">
        <v>69.400000000000006</v>
      </c>
      <c r="F35" s="215" t="s">
        <v>4810</v>
      </c>
      <c r="G35" s="70">
        <v>60</v>
      </c>
      <c r="I35" s="37"/>
      <c r="J35" s="37"/>
    </row>
    <row r="36" spans="2:10">
      <c r="B36" s="63" t="s">
        <v>4804</v>
      </c>
      <c r="C36" s="64"/>
      <c r="D36" s="65"/>
      <c r="E36" s="65"/>
      <c r="F36" s="215" t="s">
        <v>4810</v>
      </c>
      <c r="G36" s="66"/>
      <c r="I36" s="37"/>
      <c r="J36" s="37"/>
    </row>
    <row r="37" spans="2:10">
      <c r="B37" s="59" t="s">
        <v>4805</v>
      </c>
      <c r="C37" s="60">
        <v>25</v>
      </c>
      <c r="D37" s="61">
        <v>27.8</v>
      </c>
      <c r="E37" s="61">
        <v>30.200000000000003</v>
      </c>
      <c r="F37" s="215" t="s">
        <v>4810</v>
      </c>
      <c r="G37" s="62">
        <v>17.900000000000002</v>
      </c>
      <c r="I37" s="37"/>
      <c r="J37" s="37"/>
    </row>
    <row r="38" spans="2:10">
      <c r="B38" s="63" t="s">
        <v>4806</v>
      </c>
      <c r="C38" s="64">
        <v>31.200000000000003</v>
      </c>
      <c r="D38" s="65">
        <v>29.5</v>
      </c>
      <c r="E38" s="65">
        <v>29.700000000000003</v>
      </c>
      <c r="F38" s="215" t="s">
        <v>4810</v>
      </c>
      <c r="G38" s="66">
        <v>17.2</v>
      </c>
      <c r="I38" s="37"/>
      <c r="J38" s="37"/>
    </row>
    <row r="39" spans="2:10">
      <c r="B39" s="71" t="s">
        <v>4807</v>
      </c>
      <c r="C39" s="72">
        <v>75.2</v>
      </c>
      <c r="D39" s="73">
        <v>74.8</v>
      </c>
      <c r="E39" s="73">
        <v>74.2</v>
      </c>
      <c r="F39" s="215" t="s">
        <v>4810</v>
      </c>
      <c r="G39" s="74">
        <v>57.1</v>
      </c>
      <c r="I39" s="37"/>
      <c r="J39" s="37"/>
    </row>
    <row r="40" spans="2:10">
      <c r="B40" s="63" t="s">
        <v>4808</v>
      </c>
      <c r="C40" s="64">
        <v>25.700000000000003</v>
      </c>
      <c r="D40" s="65">
        <v>24.8</v>
      </c>
      <c r="E40" s="65">
        <v>24.900000000000002</v>
      </c>
      <c r="F40" s="215" t="s">
        <v>4810</v>
      </c>
      <c r="G40" s="66">
        <v>12.3</v>
      </c>
      <c r="J40" s="37"/>
    </row>
    <row r="41" spans="2:10">
      <c r="B41" s="59" t="s">
        <v>4809</v>
      </c>
      <c r="C41" s="60">
        <v>77.599998474121094</v>
      </c>
      <c r="D41" s="61">
        <v>75.900001525878906</v>
      </c>
      <c r="E41" s="61">
        <v>75.2</v>
      </c>
      <c r="F41" s="215" t="s">
        <v>4810</v>
      </c>
      <c r="G41" s="62">
        <v>56.400000000000006</v>
      </c>
      <c r="J41" s="37"/>
    </row>
    <row r="42" spans="2:10">
      <c r="B42" s="59"/>
      <c r="C42" s="78"/>
      <c r="D42" s="78"/>
      <c r="E42" s="78"/>
      <c r="F42" s="79"/>
      <c r="G42" s="78"/>
      <c r="J42" s="37"/>
    </row>
    <row r="43" spans="2:10">
      <c r="B43" s="52" t="s">
        <v>4811</v>
      </c>
      <c r="C43" s="80" t="s">
        <v>4812</v>
      </c>
      <c r="D43" s="55">
        <v>33.800000000000004</v>
      </c>
      <c r="E43" s="55">
        <v>34.9</v>
      </c>
      <c r="F43" s="55">
        <v>36.200000000000003</v>
      </c>
      <c r="G43" s="81" t="s">
        <v>4812</v>
      </c>
      <c r="I43" s="37"/>
      <c r="J43" s="37"/>
    </row>
    <row r="44" spans="2:10">
      <c r="B44" s="18"/>
      <c r="C44" s="82"/>
      <c r="D44" s="82"/>
      <c r="E44" s="82"/>
      <c r="F44" s="82"/>
      <c r="G44" s="83"/>
      <c r="I44" s="37"/>
      <c r="J44" s="37"/>
    </row>
    <row r="45" spans="2:10">
      <c r="B45" s="52" t="s">
        <v>4813</v>
      </c>
      <c r="C45" s="80" t="s">
        <v>4814</v>
      </c>
      <c r="D45" s="55">
        <v>4.8000000000000007</v>
      </c>
      <c r="E45" s="55">
        <v>4.9000000000000004</v>
      </c>
      <c r="F45" s="55">
        <v>7</v>
      </c>
      <c r="G45" s="81" t="s">
        <v>4814</v>
      </c>
      <c r="I45" s="37"/>
      <c r="J45" s="37"/>
    </row>
    <row r="46" spans="2:10" s="13" customFormat="1" ht="11.25">
      <c r="B46" s="22"/>
      <c r="C46" s="84"/>
      <c r="D46" s="84"/>
      <c r="E46" s="84"/>
      <c r="F46" s="84"/>
      <c r="G46" s="85"/>
      <c r="H46" s="14"/>
      <c r="I46" s="47"/>
      <c r="J46" s="47"/>
    </row>
    <row r="47" spans="2:10">
      <c r="B47" s="52" t="s">
        <v>4815</v>
      </c>
      <c r="C47" s="215" t="s">
        <v>4823</v>
      </c>
      <c r="D47" s="55">
        <v>11.100000000000001</v>
      </c>
      <c r="E47" s="55">
        <v>11.9</v>
      </c>
      <c r="F47" s="55">
        <v>6.3000000000000007</v>
      </c>
      <c r="G47" s="215" t="s">
        <v>4823</v>
      </c>
      <c r="H47" s="14">
        <v>2</v>
      </c>
      <c r="I47" s="37"/>
      <c r="J47" s="37"/>
    </row>
    <row r="48" spans="2:10">
      <c r="B48" s="59" t="s">
        <v>4816</v>
      </c>
      <c r="C48" s="215" t="s">
        <v>4823</v>
      </c>
      <c r="D48" s="61">
        <v>11.100000000000001</v>
      </c>
      <c r="E48" s="61">
        <v>11.600000000000001</v>
      </c>
      <c r="F48" s="61">
        <v>6.6000000000000005</v>
      </c>
      <c r="G48" s="215" t="s">
        <v>4823</v>
      </c>
      <c r="I48" s="37"/>
      <c r="J48" s="37"/>
    </row>
    <row r="49" spans="2:10">
      <c r="B49" s="63" t="s">
        <v>4817</v>
      </c>
      <c r="C49" s="215" t="s">
        <v>4823</v>
      </c>
      <c r="D49" s="65">
        <v>11</v>
      </c>
      <c r="E49" s="65">
        <v>11.8</v>
      </c>
      <c r="F49" s="65">
        <v>5.9</v>
      </c>
      <c r="G49" s="215" t="s">
        <v>4823</v>
      </c>
      <c r="I49" s="37"/>
      <c r="J49" s="37"/>
    </row>
    <row r="50" spans="2:10">
      <c r="B50" s="67" t="s">
        <v>4818</v>
      </c>
      <c r="C50" s="215" t="s">
        <v>4823</v>
      </c>
      <c r="D50" s="69">
        <v>5.2</v>
      </c>
      <c r="E50" s="69">
        <v>6.1000000000000005</v>
      </c>
      <c r="F50" s="69">
        <v>5.1000000000000005</v>
      </c>
      <c r="G50" s="215" t="s">
        <v>4823</v>
      </c>
      <c r="I50" s="37"/>
      <c r="J50" s="37"/>
    </row>
    <row r="51" spans="2:10">
      <c r="B51" s="63" t="s">
        <v>4819</v>
      </c>
      <c r="C51" s="215" t="s">
        <v>4823</v>
      </c>
      <c r="D51" s="65">
        <v>17</v>
      </c>
      <c r="E51" s="65">
        <v>16</v>
      </c>
      <c r="F51" s="65">
        <v>12.5</v>
      </c>
      <c r="G51" s="215" t="s">
        <v>4823</v>
      </c>
      <c r="I51" s="37"/>
      <c r="J51" s="37"/>
    </row>
    <row r="52" spans="2:10">
      <c r="B52" s="59" t="s">
        <v>4820</v>
      </c>
      <c r="C52" s="215" t="s">
        <v>4823</v>
      </c>
      <c r="D52" s="61">
        <v>18.2</v>
      </c>
      <c r="E52" s="61">
        <v>17.8</v>
      </c>
      <c r="F52" s="61">
        <v>10</v>
      </c>
      <c r="G52" s="215" t="s">
        <v>4823</v>
      </c>
      <c r="I52" s="37"/>
      <c r="J52" s="37"/>
    </row>
    <row r="53" spans="2:10">
      <c r="B53" s="63" t="s">
        <v>4821</v>
      </c>
      <c r="C53" s="215" t="s">
        <v>4823</v>
      </c>
      <c r="D53" s="65">
        <v>13.8</v>
      </c>
      <c r="E53" s="65">
        <v>15</v>
      </c>
      <c r="F53" s="65">
        <v>8.3000000000000007</v>
      </c>
      <c r="G53" s="215" t="s">
        <v>4823</v>
      </c>
      <c r="I53" s="37"/>
      <c r="J53" s="37"/>
    </row>
    <row r="54" spans="2:10">
      <c r="B54" s="59" t="s">
        <v>4822</v>
      </c>
      <c r="C54" s="215" t="s">
        <v>4823</v>
      </c>
      <c r="D54" s="61">
        <v>9.5</v>
      </c>
      <c r="E54" s="61">
        <v>9.9</v>
      </c>
      <c r="F54" s="61">
        <v>5.4</v>
      </c>
      <c r="G54" s="215" t="s">
        <v>4823</v>
      </c>
      <c r="I54" s="37"/>
      <c r="J54" s="37"/>
    </row>
    <row r="55" spans="2:10" s="13" customFormat="1" ht="10.5" customHeight="1">
      <c r="B55" s="75"/>
      <c r="C55" s="46"/>
      <c r="D55" s="46"/>
      <c r="E55" s="46"/>
      <c r="F55" s="46"/>
      <c r="G55" s="77"/>
      <c r="H55" s="14"/>
      <c r="I55" s="47"/>
      <c r="J55" s="47"/>
    </row>
    <row r="56" spans="2:10" s="13" customFormat="1" ht="12">
      <c r="B56" s="86" t="s">
        <v>9612</v>
      </c>
      <c r="C56" s="46"/>
      <c r="D56" s="46"/>
      <c r="E56" s="46"/>
      <c r="F56" s="46"/>
      <c r="G56" s="77"/>
      <c r="H56" s="14"/>
      <c r="I56" s="47"/>
      <c r="J56" s="47"/>
    </row>
    <row r="57" spans="2:10" s="13" customFormat="1" ht="22.5" customHeight="1">
      <c r="B57" s="214" t="s">
        <v>9613</v>
      </c>
      <c r="C57" s="214"/>
      <c r="D57" s="214"/>
      <c r="E57" s="214"/>
      <c r="F57" s="214"/>
      <c r="G57" s="214"/>
      <c r="H57" s="214"/>
      <c r="I57" s="47"/>
      <c r="J57" s="47"/>
    </row>
    <row r="58" spans="2:10" s="13" customFormat="1" ht="22.5" customHeight="1">
      <c r="B58" s="214" t="s">
        <v>9614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1149</v>
      </c>
      <c r="D60" s="89" t="s">
        <v>1150</v>
      </c>
      <c r="E60" s="89" t="s">
        <v>1151</v>
      </c>
      <c r="F60" s="89" t="s">
        <v>1152</v>
      </c>
      <c r="G60" s="89" t="s">
        <v>1153</v>
      </c>
    </row>
    <row r="61" spans="2:10" s="13" customFormat="1" ht="10.5" customHeight="1" thickTop="1">
      <c r="C61" s="28"/>
      <c r="D61" s="28"/>
      <c r="E61" s="28"/>
      <c r="F61" s="28"/>
      <c r="G61" s="28"/>
      <c r="H61" s="14"/>
    </row>
    <row r="62" spans="2:10" s="13" customFormat="1" ht="15">
      <c r="B62" s="90" t="s">
        <v>9615</v>
      </c>
      <c r="C62" s="91"/>
      <c r="D62" s="91"/>
      <c r="E62" s="91"/>
      <c r="F62" s="91"/>
      <c r="G62" s="92"/>
      <c r="H62" s="14"/>
      <c r="I62" s="47"/>
      <c r="J62" s="47"/>
    </row>
    <row r="63" spans="2:10">
      <c r="B63" s="52" t="s">
        <v>7622</v>
      </c>
      <c r="C63" s="93">
        <v>89.4</v>
      </c>
      <c r="D63" s="94">
        <v>88.4</v>
      </c>
      <c r="E63" s="94">
        <v>90.100000000000009</v>
      </c>
      <c r="F63" s="94">
        <v>92</v>
      </c>
      <c r="G63" s="95">
        <v>89.4</v>
      </c>
      <c r="I63" s="37"/>
      <c r="J63" s="37"/>
    </row>
    <row r="64" spans="2:10">
      <c r="B64" s="59" t="s">
        <v>7623</v>
      </c>
      <c r="C64" s="60">
        <v>93.300000000000011</v>
      </c>
      <c r="D64" s="61">
        <v>92</v>
      </c>
      <c r="E64" s="61">
        <v>91.100000000000009</v>
      </c>
      <c r="F64" s="61">
        <v>93.7</v>
      </c>
      <c r="G64" s="62">
        <v>90.600000000000009</v>
      </c>
      <c r="I64" s="37"/>
      <c r="J64" s="37"/>
    </row>
    <row r="65" spans="2:10">
      <c r="B65" s="63" t="s">
        <v>7624</v>
      </c>
      <c r="C65" s="64">
        <v>85.9</v>
      </c>
      <c r="D65" s="65">
        <v>85.4</v>
      </c>
      <c r="E65" s="65">
        <v>89.2</v>
      </c>
      <c r="F65" s="65">
        <v>89.9</v>
      </c>
      <c r="G65" s="66">
        <v>88.2</v>
      </c>
      <c r="I65" s="37"/>
      <c r="J65" s="37"/>
    </row>
    <row r="66" spans="2:10">
      <c r="B66" s="67" t="s">
        <v>7625</v>
      </c>
      <c r="C66" s="68">
        <v>90.9</v>
      </c>
      <c r="D66" s="69">
        <v>83.5</v>
      </c>
      <c r="E66" s="69">
        <v>90.300000000000011</v>
      </c>
      <c r="F66" s="69">
        <v>92.300000000000011</v>
      </c>
      <c r="G66" s="70">
        <v>95.100000000000009</v>
      </c>
      <c r="I66" s="37"/>
      <c r="J66" s="37"/>
    </row>
    <row r="67" spans="2:10">
      <c r="B67" s="63" t="s">
        <v>7626</v>
      </c>
      <c r="C67" s="64"/>
      <c r="D67" s="65"/>
      <c r="E67" s="65"/>
      <c r="F67" s="65"/>
      <c r="G67" s="66"/>
      <c r="I67" s="37"/>
      <c r="J67" s="37"/>
    </row>
    <row r="68" spans="2:10">
      <c r="B68" s="59" t="s">
        <v>7627</v>
      </c>
      <c r="C68" s="60">
        <v>85.2</v>
      </c>
      <c r="D68" s="61">
        <v>83.800000000000011</v>
      </c>
      <c r="E68" s="61">
        <v>82.5</v>
      </c>
      <c r="F68" s="61">
        <v>89.9</v>
      </c>
      <c r="G68" s="62">
        <v>81.800000000000011</v>
      </c>
      <c r="I68" s="37"/>
      <c r="J68" s="37"/>
    </row>
    <row r="69" spans="2:10">
      <c r="B69" s="63" t="s">
        <v>7628</v>
      </c>
      <c r="C69" s="64">
        <v>82.5</v>
      </c>
      <c r="D69" s="65">
        <v>83.7</v>
      </c>
      <c r="E69" s="65">
        <v>83.300000000000011</v>
      </c>
      <c r="F69" s="65">
        <v>86.600000000000009</v>
      </c>
      <c r="G69" s="66">
        <v>81.800000000000011</v>
      </c>
      <c r="I69" s="37"/>
      <c r="J69" s="37"/>
    </row>
    <row r="70" spans="2:10">
      <c r="B70" s="71" t="s">
        <v>7629</v>
      </c>
      <c r="C70" s="72">
        <v>91.7</v>
      </c>
      <c r="D70" s="73">
        <v>92</v>
      </c>
      <c r="E70" s="73">
        <v>93.7</v>
      </c>
      <c r="F70" s="73">
        <v>93.4</v>
      </c>
      <c r="G70" s="74">
        <v>92.2</v>
      </c>
      <c r="I70" s="37"/>
      <c r="J70" s="37"/>
    </row>
    <row r="71" spans="2:10">
      <c r="B71" s="63" t="s">
        <v>7630</v>
      </c>
      <c r="C71" s="64">
        <v>76.3</v>
      </c>
      <c r="D71" s="65">
        <v>74.8</v>
      </c>
      <c r="E71" s="65">
        <v>79.7</v>
      </c>
      <c r="F71" s="65">
        <v>84.800000000000011</v>
      </c>
      <c r="G71" s="66">
        <v>81.7</v>
      </c>
      <c r="I71" s="37"/>
      <c r="J71" s="37"/>
    </row>
    <row r="72" spans="2:10">
      <c r="B72" s="96" t="s">
        <v>7631</v>
      </c>
      <c r="C72" s="97">
        <v>93.400001525878906</v>
      </c>
      <c r="D72" s="98">
        <v>92.599998474121094</v>
      </c>
      <c r="E72" s="98">
        <v>93.4</v>
      </c>
      <c r="F72" s="98">
        <v>94.4</v>
      </c>
      <c r="G72" s="99">
        <v>91.5</v>
      </c>
      <c r="I72" s="37"/>
      <c r="J72" s="37"/>
    </row>
    <row r="73" spans="2:10">
      <c r="B73" s="59"/>
      <c r="C73" s="100"/>
      <c r="D73" s="100"/>
      <c r="E73" s="100"/>
      <c r="F73" s="100"/>
      <c r="G73" s="100"/>
      <c r="I73" s="37"/>
      <c r="J73" s="37"/>
    </row>
    <row r="74" spans="2:10" s="13" customFormat="1" ht="11.25">
      <c r="B74" s="101"/>
      <c r="H74" s="14"/>
      <c r="I74" s="47"/>
      <c r="J74" s="47"/>
    </row>
    <row r="75" spans="2:10" ht="15">
      <c r="B75" s="102" t="s">
        <v>9616</v>
      </c>
      <c r="C75" s="103"/>
      <c r="D75" s="103"/>
      <c r="E75" s="103"/>
      <c r="F75" s="103"/>
      <c r="G75" s="103"/>
      <c r="I75" s="37"/>
      <c r="J75" s="37"/>
    </row>
    <row r="76" spans="2:10">
      <c r="B76" s="52" t="s">
        <v>7632</v>
      </c>
      <c r="C76" s="104">
        <v>76.5</v>
      </c>
      <c r="D76" s="105">
        <v>75.600000000000009</v>
      </c>
      <c r="E76" s="105">
        <v>74.8</v>
      </c>
      <c r="F76" s="215" t="s">
        <v>7642</v>
      </c>
      <c r="G76" s="106">
        <v>74.8</v>
      </c>
      <c r="J76" s="37"/>
    </row>
    <row r="77" spans="2:10">
      <c r="B77" s="59" t="s">
        <v>7633</v>
      </c>
      <c r="C77" s="60">
        <v>78.400000000000006</v>
      </c>
      <c r="D77" s="61">
        <v>78.300000000000011</v>
      </c>
      <c r="E77" s="61">
        <v>78.2</v>
      </c>
      <c r="F77" s="215" t="s">
        <v>7642</v>
      </c>
      <c r="G77" s="62">
        <v>74.600000000000009</v>
      </c>
      <c r="I77" s="37"/>
      <c r="J77" s="37"/>
    </row>
    <row r="78" spans="2:10">
      <c r="B78" s="63" t="s">
        <v>7634</v>
      </c>
      <c r="C78" s="64">
        <v>74.600000000000009</v>
      </c>
      <c r="D78" s="65">
        <v>72.900000000000006</v>
      </c>
      <c r="E78" s="65">
        <v>71.5</v>
      </c>
      <c r="F78" s="215" t="s">
        <v>7642</v>
      </c>
      <c r="G78" s="66">
        <v>75</v>
      </c>
      <c r="I78" s="37"/>
      <c r="J78" s="37"/>
    </row>
    <row r="79" spans="2:10">
      <c r="B79" s="67" t="s">
        <v>7635</v>
      </c>
      <c r="C79" s="68">
        <v>88.300000000000011</v>
      </c>
      <c r="D79" s="69">
        <v>84</v>
      </c>
      <c r="E79" s="69">
        <v>84.4</v>
      </c>
      <c r="F79" s="215" t="s">
        <v>7642</v>
      </c>
      <c r="G79" s="70">
        <v>83.5</v>
      </c>
      <c r="I79" s="37"/>
      <c r="J79" s="37"/>
    </row>
    <row r="80" spans="2:10">
      <c r="B80" s="63" t="s">
        <v>7636</v>
      </c>
      <c r="C80" s="64"/>
      <c r="D80" s="65"/>
      <c r="E80" s="65"/>
      <c r="F80" s="215" t="s">
        <v>7642</v>
      </c>
      <c r="G80" s="66"/>
      <c r="I80" s="37"/>
      <c r="J80" s="37"/>
    </row>
    <row r="81" spans="2:10">
      <c r="B81" s="59" t="s">
        <v>7637</v>
      </c>
      <c r="C81" s="60">
        <v>46.1</v>
      </c>
      <c r="D81" s="61">
        <v>44.2</v>
      </c>
      <c r="E81" s="61">
        <v>38.400000000000006</v>
      </c>
      <c r="F81" s="215" t="s">
        <v>7642</v>
      </c>
      <c r="G81" s="62">
        <v>32.300000000000004</v>
      </c>
      <c r="I81" s="37"/>
      <c r="J81" s="37"/>
    </row>
    <row r="82" spans="2:10">
      <c r="B82" s="63" t="s">
        <v>7638</v>
      </c>
      <c r="C82" s="64">
        <v>53.900000000000006</v>
      </c>
      <c r="D82" s="65">
        <v>45.900000000000006</v>
      </c>
      <c r="E82" s="65">
        <v>51.800000000000004</v>
      </c>
      <c r="F82" s="215" t="s">
        <v>7642</v>
      </c>
      <c r="G82" s="66">
        <v>46.1</v>
      </c>
      <c r="I82" s="37"/>
      <c r="J82" s="37"/>
    </row>
    <row r="83" spans="2:10">
      <c r="B83" s="71" t="s">
        <v>7639</v>
      </c>
      <c r="C83" s="72">
        <v>86.800000000000011</v>
      </c>
      <c r="D83" s="73">
        <v>88.600000000000009</v>
      </c>
      <c r="E83" s="73">
        <v>86.100000000000009</v>
      </c>
      <c r="F83" s="215" t="s">
        <v>7642</v>
      </c>
      <c r="G83" s="74">
        <v>87.5</v>
      </c>
      <c r="I83" s="37"/>
      <c r="J83" s="37"/>
    </row>
    <row r="84" spans="2:10">
      <c r="B84" s="63" t="s">
        <v>7640</v>
      </c>
      <c r="C84" s="64">
        <v>44.300000000000004</v>
      </c>
      <c r="D84" s="65">
        <v>39.200000000000003</v>
      </c>
      <c r="E84" s="65">
        <v>42</v>
      </c>
      <c r="F84" s="215" t="s">
        <v>7642</v>
      </c>
      <c r="G84" s="66">
        <v>39.5</v>
      </c>
      <c r="I84" s="37"/>
      <c r="J84" s="37"/>
    </row>
    <row r="85" spans="2:10">
      <c r="B85" s="59" t="s">
        <v>7641</v>
      </c>
      <c r="C85" s="60">
        <v>86</v>
      </c>
      <c r="D85" s="61">
        <v>86.099998474121094</v>
      </c>
      <c r="E85" s="61">
        <v>84.600000000000009</v>
      </c>
      <c r="F85" s="215" t="s">
        <v>7642</v>
      </c>
      <c r="G85" s="62">
        <v>81.800000000000011</v>
      </c>
      <c r="I85" s="37"/>
      <c r="J85" s="37"/>
    </row>
    <row r="86" spans="2:10" s="13" customFormat="1" ht="11.25">
      <c r="B86" s="75"/>
      <c r="C86" s="23"/>
      <c r="D86" s="23"/>
      <c r="E86" s="23"/>
      <c r="F86" s="23"/>
      <c r="G86" s="23"/>
      <c r="H86" s="14"/>
      <c r="I86" s="47"/>
      <c r="J86" s="47"/>
    </row>
    <row r="87" spans="2:10">
      <c r="B87" s="52" t="s">
        <v>7643</v>
      </c>
      <c r="C87" s="80" t="s">
        <v>7644</v>
      </c>
      <c r="D87" s="55">
        <v>62.2</v>
      </c>
      <c r="E87" s="55">
        <v>64.600000000000009</v>
      </c>
      <c r="F87" s="55">
        <v>64.8</v>
      </c>
      <c r="G87" s="106">
        <v>51.300000000000004</v>
      </c>
      <c r="I87" s="37"/>
      <c r="J87" s="37"/>
    </row>
    <row r="88" spans="2:10">
      <c r="B88" s="18"/>
      <c r="C88" s="107"/>
      <c r="D88" s="107"/>
      <c r="E88" s="107"/>
      <c r="F88" s="107"/>
      <c r="G88" s="83"/>
      <c r="I88" s="37"/>
      <c r="J88" s="37"/>
    </row>
    <row r="89" spans="2:10">
      <c r="B89" s="52" t="s">
        <v>7645</v>
      </c>
      <c r="C89" s="104">
        <v>86.300000000000011</v>
      </c>
      <c r="D89" s="105">
        <v>85.9</v>
      </c>
      <c r="E89" s="105">
        <v>85.9</v>
      </c>
      <c r="F89" s="105">
        <v>76.2</v>
      </c>
      <c r="G89" s="106">
        <v>81.300000000000011</v>
      </c>
      <c r="I89" s="37"/>
      <c r="J89" s="37"/>
    </row>
    <row r="90" spans="2:10">
      <c r="B90" s="18"/>
      <c r="C90" s="79"/>
      <c r="D90" s="79"/>
      <c r="E90" s="79"/>
      <c r="F90" s="79"/>
      <c r="G90" s="79"/>
      <c r="I90" s="37"/>
      <c r="J90" s="37"/>
    </row>
    <row r="91" spans="2:10">
      <c r="B91" s="52" t="s">
        <v>10288</v>
      </c>
      <c r="C91" s="108"/>
      <c r="D91" s="108"/>
      <c r="E91" s="108"/>
      <c r="F91" s="108"/>
      <c r="G91" s="108"/>
      <c r="I91" s="37"/>
      <c r="J91" s="37"/>
    </row>
    <row r="92" spans="2:10">
      <c r="B92" s="59" t="s">
        <v>10289</v>
      </c>
      <c r="C92" s="109">
        <v>42.700000762939453</v>
      </c>
      <c r="D92" s="110">
        <v>42.299999237060547</v>
      </c>
      <c r="E92" s="110">
        <v>44.799999237060547</v>
      </c>
      <c r="F92" s="110">
        <v>39.099998474121094</v>
      </c>
      <c r="G92" s="111">
        <v>33.799999237060547</v>
      </c>
      <c r="I92" s="37"/>
      <c r="J92" s="37"/>
    </row>
    <row r="93" spans="2:10">
      <c r="B93" s="112" t="s">
        <v>10290</v>
      </c>
      <c r="C93" s="113"/>
      <c r="D93" s="114"/>
      <c r="E93" s="114"/>
      <c r="F93" s="114"/>
      <c r="G93" s="115"/>
      <c r="I93" s="37"/>
      <c r="J93" s="37"/>
    </row>
    <row r="94" spans="2:10">
      <c r="B94" s="116" t="s">
        <v>10291</v>
      </c>
      <c r="C94" s="117">
        <v>391</v>
      </c>
      <c r="D94" s="118">
        <v>291</v>
      </c>
      <c r="E94" s="118">
        <v>226</v>
      </c>
      <c r="F94" s="118">
        <v>128</v>
      </c>
      <c r="G94" s="216" t="s">
        <v>2454</v>
      </c>
    </row>
    <row r="95" spans="2:10">
      <c r="B95" s="119" t="s">
        <v>10292</v>
      </c>
      <c r="C95" s="120">
        <v>1067</v>
      </c>
      <c r="D95" s="121">
        <v>954</v>
      </c>
      <c r="E95" s="121">
        <v>1155</v>
      </c>
      <c r="F95" s="121">
        <v>649</v>
      </c>
      <c r="G95" s="216" t="s">
        <v>2454</v>
      </c>
    </row>
    <row r="96" spans="2:10">
      <c r="B96" s="122" t="s">
        <v>10293</v>
      </c>
      <c r="C96" s="123">
        <v>2037</v>
      </c>
      <c r="D96" s="124">
        <v>2003</v>
      </c>
      <c r="E96" s="124">
        <v>2149</v>
      </c>
      <c r="F96" s="124">
        <v>2030</v>
      </c>
      <c r="G96" s="217" t="s">
        <v>2454</v>
      </c>
    </row>
    <row r="97" spans="1:18" s="13" customFormat="1" ht="11.25">
      <c r="B97" s="22"/>
      <c r="C97" s="125"/>
      <c r="D97" s="125"/>
      <c r="E97" s="125"/>
      <c r="F97" s="125"/>
      <c r="G97" s="125"/>
      <c r="H97" s="14"/>
    </row>
    <row r="98" spans="1:18" s="13" customFormat="1" ht="11.25">
      <c r="H98" s="14"/>
    </row>
    <row r="99" spans="1:18" ht="15">
      <c r="B99" s="48" t="s">
        <v>8998</v>
      </c>
      <c r="C99" s="126"/>
      <c r="D99" s="126"/>
      <c r="E99" s="126"/>
      <c r="F99" s="126"/>
      <c r="G99" s="126"/>
    </row>
    <row r="100" spans="1:18">
      <c r="B100" s="52" t="s">
        <v>8999</v>
      </c>
      <c r="C100" s="17"/>
      <c r="D100" s="17"/>
      <c r="E100" s="17"/>
      <c r="F100" s="17"/>
      <c r="G100" s="17"/>
    </row>
    <row r="101" spans="1:18">
      <c r="B101" s="116" t="s">
        <v>9000</v>
      </c>
      <c r="C101" s="117">
        <v>3939</v>
      </c>
      <c r="D101" s="118">
        <v>4054</v>
      </c>
      <c r="E101" s="118">
        <v>4060</v>
      </c>
      <c r="F101" s="118">
        <v>4387</v>
      </c>
      <c r="G101" s="127">
        <v>4625</v>
      </c>
    </row>
    <row r="102" spans="1:18">
      <c r="B102" s="119" t="s">
        <v>9001</v>
      </c>
      <c r="C102" s="120">
        <v>71036</v>
      </c>
      <c r="D102" s="121">
        <v>73837</v>
      </c>
      <c r="E102" s="121">
        <v>74516</v>
      </c>
      <c r="F102" s="121">
        <v>67739</v>
      </c>
      <c r="G102" s="128">
        <v>72314</v>
      </c>
      <c r="P102" s="129"/>
      <c r="Q102" s="129"/>
      <c r="R102" s="130"/>
    </row>
    <row r="103" spans="1:18">
      <c r="B103" s="116" t="s">
        <v>9002</v>
      </c>
      <c r="C103" s="131">
        <v>1038</v>
      </c>
      <c r="D103" s="132">
        <v>1062</v>
      </c>
      <c r="E103" s="132">
        <v>1114</v>
      </c>
      <c r="F103" s="132">
        <v>1175</v>
      </c>
      <c r="G103" s="133">
        <v>1215</v>
      </c>
      <c r="P103" s="129"/>
      <c r="Q103" s="129"/>
      <c r="R103" s="130"/>
    </row>
    <row r="104" spans="1:18">
      <c r="B104" s="18"/>
      <c r="C104" s="134"/>
      <c r="D104" s="134"/>
      <c r="E104" s="134"/>
      <c r="F104" s="134"/>
      <c r="G104" s="134"/>
      <c r="P104" s="129"/>
      <c r="Q104" s="129"/>
      <c r="R104" s="130"/>
    </row>
    <row r="105" spans="1:18">
      <c r="B105" s="52" t="s">
        <v>9003</v>
      </c>
      <c r="C105" s="17"/>
      <c r="D105" s="17"/>
      <c r="E105" s="17"/>
      <c r="F105" s="17"/>
      <c r="G105" s="17"/>
      <c r="P105" s="129"/>
      <c r="Q105" s="129"/>
      <c r="R105" s="130"/>
    </row>
    <row r="106" spans="1:18">
      <c r="B106" s="116" t="s">
        <v>9004</v>
      </c>
      <c r="C106" s="117">
        <v>73284</v>
      </c>
      <c r="D106" s="118">
        <v>74538</v>
      </c>
      <c r="E106" s="118">
        <v>77450</v>
      </c>
      <c r="F106" s="118">
        <v>70585</v>
      </c>
      <c r="G106" s="127">
        <v>77054</v>
      </c>
    </row>
    <row r="107" spans="1:18">
      <c r="B107" s="135" t="s">
        <v>9005</v>
      </c>
      <c r="C107" s="136">
        <v>4.0999999046325684</v>
      </c>
      <c r="D107" s="137">
        <v>3.7999999523162842</v>
      </c>
      <c r="E107" s="137">
        <v>3.7000000476837158</v>
      </c>
      <c r="F107" s="137">
        <v>6.6999998092651367</v>
      </c>
      <c r="G107" s="138">
        <v>3.7000000476837158</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1156</v>
      </c>
      <c r="B1" s="2"/>
      <c r="C1" s="2"/>
      <c r="D1" s="2"/>
      <c r="E1" s="2"/>
      <c r="F1" s="3"/>
      <c r="G1" s="2"/>
      <c r="H1" s="4"/>
    </row>
    <row r="2" spans="1:16" s="13" customFormat="1" ht="10.5" customHeight="1">
      <c r="F2" s="13" t="s">
        <v>10567</v>
      </c>
      <c r="H2" s="14"/>
    </row>
    <row r="3" spans="1:16" ht="15" customHeight="1">
      <c r="B3" s="16" t="s">
        <v>1157</v>
      </c>
      <c r="C3" s="17"/>
      <c r="D3" s="17"/>
      <c r="F3" s="218" t="str">
        <f>HYPERLINK("#"&amp;"'List of Counties'!"&amp;"A1","Click to return to List of Counties")</f>
        <v>Click to return to List of Counties</v>
      </c>
      <c r="G3" s="219"/>
    </row>
    <row r="4" spans="1:16" ht="12.75" customHeight="1">
      <c r="B4" s="18" t="s">
        <v>1158</v>
      </c>
      <c r="C4" s="224">
        <v>12276</v>
      </c>
      <c r="D4" s="224"/>
      <c r="F4" s="220"/>
      <c r="G4" s="221"/>
    </row>
    <row r="5" spans="1:16" ht="12.75" customHeight="1">
      <c r="B5" s="19" t="s">
        <v>1159</v>
      </c>
      <c r="C5" s="20" t="s">
        <v>1171</v>
      </c>
      <c r="D5" s="17"/>
      <c r="F5" s="220"/>
      <c r="G5" s="221"/>
    </row>
    <row r="6" spans="1:16" ht="12.75" customHeight="1">
      <c r="B6" s="18" t="s">
        <v>1160</v>
      </c>
      <c r="C6" s="21" t="s">
        <v>1172</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1161</v>
      </c>
      <c r="D9" s="27" t="s">
        <v>1162</v>
      </c>
      <c r="E9" s="27" t="s">
        <v>1163</v>
      </c>
      <c r="F9" s="27" t="s">
        <v>1164</v>
      </c>
      <c r="G9" s="26" t="s">
        <v>1165</v>
      </c>
    </row>
    <row r="10" spans="1:16" s="13" customFormat="1" ht="10.5" customHeight="1" thickTop="1">
      <c r="C10" s="28"/>
      <c r="D10" s="28"/>
      <c r="E10" s="28"/>
      <c r="F10" s="28"/>
      <c r="G10" s="28"/>
      <c r="H10" s="14"/>
    </row>
    <row r="11" spans="1:16" ht="15">
      <c r="B11" s="29" t="s">
        <v>2072</v>
      </c>
      <c r="C11" s="30">
        <v>2040</v>
      </c>
      <c r="D11" s="31">
        <v>2046</v>
      </c>
      <c r="E11" s="31">
        <v>2126</v>
      </c>
      <c r="F11" s="31">
        <v>2027</v>
      </c>
      <c r="G11" s="32">
        <v>1926</v>
      </c>
    </row>
    <row r="12" spans="1:16">
      <c r="B12" s="33" t="s">
        <v>2073</v>
      </c>
      <c r="C12" s="34">
        <v>62.5</v>
      </c>
      <c r="D12" s="35">
        <v>60.5</v>
      </c>
      <c r="E12" s="35">
        <v>61.799999237060547</v>
      </c>
      <c r="F12" s="35">
        <v>61.400001525878906</v>
      </c>
      <c r="G12" s="36">
        <v>61</v>
      </c>
      <c r="I12" s="37"/>
      <c r="J12" s="37"/>
    </row>
    <row r="13" spans="1:16">
      <c r="B13" s="38" t="s">
        <v>2074</v>
      </c>
      <c r="C13" s="39">
        <v>25.399999618530273</v>
      </c>
      <c r="D13" s="40">
        <v>27.700000762939453</v>
      </c>
      <c r="E13" s="40">
        <v>26.799999237060547</v>
      </c>
      <c r="F13" s="40">
        <v>26.5</v>
      </c>
      <c r="G13" s="41">
        <v>26</v>
      </c>
      <c r="I13" s="37"/>
      <c r="J13" s="37"/>
    </row>
    <row r="14" spans="1:16">
      <c r="B14" s="33" t="s">
        <v>2075</v>
      </c>
      <c r="C14" s="34">
        <v>8.1000003814697266</v>
      </c>
      <c r="D14" s="35">
        <v>8.5</v>
      </c>
      <c r="E14" s="35">
        <v>8.3000001907348633</v>
      </c>
      <c r="F14" s="35">
        <v>8.8000001907348633</v>
      </c>
      <c r="G14" s="36">
        <v>9.3999996185302734</v>
      </c>
      <c r="I14" s="37"/>
      <c r="J14" s="37"/>
    </row>
    <row r="15" spans="1:16">
      <c r="B15" s="42" t="s">
        <v>2076</v>
      </c>
      <c r="C15" s="43">
        <v>3.9000000953674316</v>
      </c>
      <c r="D15" s="44">
        <v>3.2999999523162842</v>
      </c>
      <c r="E15" s="44">
        <v>3.2000000476837158</v>
      </c>
      <c r="F15" s="44">
        <v>3.4000000953674316</v>
      </c>
      <c r="G15" s="45">
        <v>3.5</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2377</v>
      </c>
      <c r="C18" s="49"/>
      <c r="D18" s="50"/>
      <c r="E18" s="50"/>
      <c r="F18" s="50"/>
      <c r="G18" s="51"/>
      <c r="I18" s="37"/>
      <c r="J18" s="37"/>
    </row>
    <row r="19" spans="2:10">
      <c r="B19" s="52" t="s">
        <v>2378</v>
      </c>
      <c r="C19" s="53">
        <v>107.40000152587891</v>
      </c>
      <c r="D19" s="54">
        <v>116</v>
      </c>
      <c r="E19" s="55">
        <v>134.89999389648438</v>
      </c>
      <c r="F19" s="55">
        <v>131.80000305175781</v>
      </c>
      <c r="G19" s="56">
        <v>123.40000152587891</v>
      </c>
      <c r="I19" s="37"/>
      <c r="J19" s="37"/>
    </row>
    <row r="20" spans="2:10" s="13" customFormat="1" ht="11.25">
      <c r="C20" s="57"/>
      <c r="D20" s="57"/>
      <c r="E20" s="57"/>
      <c r="F20" s="57"/>
      <c r="G20" s="57"/>
      <c r="H20" s="14"/>
      <c r="I20" s="47"/>
      <c r="J20" s="47"/>
    </row>
    <row r="21" spans="2:10" ht="12.75" customHeight="1">
      <c r="B21" s="52" t="s">
        <v>4824</v>
      </c>
      <c r="C21" s="58">
        <v>40.5</v>
      </c>
      <c r="D21" s="55">
        <v>42.5</v>
      </c>
      <c r="E21" s="55">
        <v>34.1</v>
      </c>
      <c r="F21" s="215" t="s">
        <v>4834</v>
      </c>
      <c r="G21" s="56">
        <v>17.600000000000001</v>
      </c>
      <c r="H21" s="14">
        <v>1</v>
      </c>
      <c r="J21" s="37"/>
    </row>
    <row r="22" spans="2:10" ht="12.75" customHeight="1">
      <c r="B22" s="59" t="s">
        <v>4825</v>
      </c>
      <c r="C22" s="60">
        <v>41.6</v>
      </c>
      <c r="D22" s="61">
        <v>44.900000000000006</v>
      </c>
      <c r="E22" s="61">
        <v>34.300000000000004</v>
      </c>
      <c r="F22" s="215" t="s">
        <v>4834</v>
      </c>
      <c r="G22" s="62">
        <v>15.9</v>
      </c>
      <c r="I22" s="37"/>
      <c r="J22" s="37"/>
    </row>
    <row r="23" spans="2:10" ht="12.75" customHeight="1">
      <c r="B23" s="63" t="s">
        <v>4826</v>
      </c>
      <c r="C23" s="64">
        <v>39.200000000000003</v>
      </c>
      <c r="D23" s="65">
        <v>40.1</v>
      </c>
      <c r="E23" s="65">
        <v>33.9</v>
      </c>
      <c r="F23" s="215" t="s">
        <v>4834</v>
      </c>
      <c r="G23" s="66">
        <v>19.400000000000002</v>
      </c>
      <c r="I23" s="37"/>
      <c r="J23" s="37"/>
    </row>
    <row r="24" spans="2:10" ht="12.75" customHeight="1">
      <c r="B24" s="67" t="s">
        <v>4827</v>
      </c>
      <c r="C24" s="68"/>
      <c r="D24" s="69"/>
      <c r="E24" s="69"/>
      <c r="F24" s="215" t="s">
        <v>4834</v>
      </c>
      <c r="G24" s="70"/>
      <c r="I24" s="37"/>
      <c r="J24" s="37"/>
    </row>
    <row r="25" spans="2:10" ht="12.75" customHeight="1">
      <c r="B25" s="63" t="s">
        <v>4828</v>
      </c>
      <c r="C25" s="64"/>
      <c r="D25" s="65"/>
      <c r="E25" s="65"/>
      <c r="F25" s="215" t="s">
        <v>4834</v>
      </c>
      <c r="G25" s="66"/>
      <c r="I25" s="37"/>
    </row>
    <row r="26" spans="2:10" ht="12.75" customHeight="1">
      <c r="B26" s="59" t="s">
        <v>4829</v>
      </c>
      <c r="C26" s="60">
        <v>23.1</v>
      </c>
      <c r="D26" s="61">
        <v>26.5</v>
      </c>
      <c r="E26" s="61">
        <v>18.900000000000002</v>
      </c>
      <c r="F26" s="215" t="s">
        <v>4834</v>
      </c>
      <c r="G26" s="62">
        <v>7.7</v>
      </c>
      <c r="I26" s="37"/>
      <c r="J26" s="37"/>
    </row>
    <row r="27" spans="2:10" ht="12.75" customHeight="1">
      <c r="B27" s="63" t="s">
        <v>4830</v>
      </c>
      <c r="C27" s="64">
        <v>57.1</v>
      </c>
      <c r="D27" s="65">
        <v>49</v>
      </c>
      <c r="E27" s="65">
        <v>31.3</v>
      </c>
      <c r="F27" s="215" t="s">
        <v>4834</v>
      </c>
      <c r="G27" s="66">
        <v>17</v>
      </c>
      <c r="I27" s="37"/>
      <c r="J27" s="37"/>
    </row>
    <row r="28" spans="2:10" ht="12.75" customHeight="1">
      <c r="B28" s="71" t="s">
        <v>4831</v>
      </c>
      <c r="C28" s="72">
        <v>43.900000000000006</v>
      </c>
      <c r="D28" s="73">
        <v>48.1</v>
      </c>
      <c r="E28" s="73">
        <v>39.900000000000006</v>
      </c>
      <c r="F28" s="215" t="s">
        <v>4834</v>
      </c>
      <c r="G28" s="74">
        <v>21.200000000000003</v>
      </c>
      <c r="I28" s="37"/>
      <c r="J28" s="37"/>
    </row>
    <row r="29" spans="2:10" ht="12.75" customHeight="1">
      <c r="B29" s="63" t="s">
        <v>4832</v>
      </c>
      <c r="C29" s="64">
        <v>32.300000000000004</v>
      </c>
      <c r="D29" s="65">
        <v>33.300000000000004</v>
      </c>
      <c r="E29" s="65">
        <v>25.6</v>
      </c>
      <c r="F29" s="215" t="s">
        <v>4834</v>
      </c>
      <c r="G29" s="66">
        <v>7.8000000000000007</v>
      </c>
      <c r="J29" s="37"/>
    </row>
    <row r="30" spans="2:10" ht="12.75" customHeight="1">
      <c r="B30" s="59" t="s">
        <v>4833</v>
      </c>
      <c r="C30" s="60">
        <v>45.900001525878906</v>
      </c>
      <c r="D30" s="61">
        <v>48.099998474121094</v>
      </c>
      <c r="E30" s="61">
        <v>44.1</v>
      </c>
      <c r="F30" s="215" t="s">
        <v>4834</v>
      </c>
      <c r="G30" s="62">
        <v>24.700000000000003</v>
      </c>
      <c r="J30" s="37"/>
    </row>
    <row r="31" spans="2:10" s="13" customFormat="1" ht="11.25">
      <c r="B31" s="75"/>
      <c r="C31" s="76"/>
      <c r="D31" s="76"/>
      <c r="E31" s="76"/>
      <c r="F31" s="77"/>
      <c r="G31" s="76"/>
      <c r="H31" s="14"/>
      <c r="J31" s="47"/>
    </row>
    <row r="32" spans="2:10">
      <c r="B32" s="52" t="s">
        <v>4835</v>
      </c>
      <c r="C32" s="58">
        <v>36.800000000000004</v>
      </c>
      <c r="D32" s="55">
        <v>37.9</v>
      </c>
      <c r="E32" s="55">
        <v>35.800000000000004</v>
      </c>
      <c r="F32" s="215" t="s">
        <v>4845</v>
      </c>
      <c r="G32" s="56">
        <v>23.6</v>
      </c>
      <c r="H32" s="14">
        <v>1</v>
      </c>
      <c r="J32" s="37"/>
    </row>
    <row r="33" spans="2:10">
      <c r="B33" s="59" t="s">
        <v>4836</v>
      </c>
      <c r="C33" s="60">
        <v>38.6</v>
      </c>
      <c r="D33" s="61">
        <v>41.2</v>
      </c>
      <c r="E33" s="61">
        <v>38.200000000000003</v>
      </c>
      <c r="F33" s="215" t="s">
        <v>4845</v>
      </c>
      <c r="G33" s="62">
        <v>26.1</v>
      </c>
      <c r="I33" s="37"/>
      <c r="J33" s="37"/>
    </row>
    <row r="34" spans="2:10">
      <c r="B34" s="63" t="s">
        <v>4837</v>
      </c>
      <c r="C34" s="64">
        <v>35</v>
      </c>
      <c r="D34" s="65">
        <v>34.4</v>
      </c>
      <c r="E34" s="65">
        <v>33.200000000000003</v>
      </c>
      <c r="F34" s="215" t="s">
        <v>4845</v>
      </c>
      <c r="G34" s="66">
        <v>21</v>
      </c>
      <c r="I34" s="37"/>
      <c r="J34" s="37"/>
    </row>
    <row r="35" spans="2:10">
      <c r="B35" s="67" t="s">
        <v>4838</v>
      </c>
      <c r="C35" s="68"/>
      <c r="D35" s="69"/>
      <c r="E35" s="69"/>
      <c r="F35" s="215" t="s">
        <v>4845</v>
      </c>
      <c r="G35" s="70"/>
      <c r="I35" s="37"/>
      <c r="J35" s="37"/>
    </row>
    <row r="36" spans="2:10">
      <c r="B36" s="63" t="s">
        <v>4839</v>
      </c>
      <c r="C36" s="64"/>
      <c r="D36" s="65"/>
      <c r="E36" s="65"/>
      <c r="F36" s="215" t="s">
        <v>4845</v>
      </c>
      <c r="G36" s="66"/>
      <c r="I36" s="37"/>
      <c r="J36" s="37"/>
    </row>
    <row r="37" spans="2:10">
      <c r="B37" s="59" t="s">
        <v>4840</v>
      </c>
      <c r="C37" s="60">
        <v>21.400000000000002</v>
      </c>
      <c r="D37" s="61">
        <v>20.400000000000002</v>
      </c>
      <c r="E37" s="61">
        <v>21.6</v>
      </c>
      <c r="F37" s="215" t="s">
        <v>4845</v>
      </c>
      <c r="G37" s="62">
        <v>12.600000000000001</v>
      </c>
      <c r="I37" s="37"/>
      <c r="J37" s="37"/>
    </row>
    <row r="38" spans="2:10">
      <c r="B38" s="63" t="s">
        <v>4841</v>
      </c>
      <c r="C38" s="64">
        <v>42.900000000000006</v>
      </c>
      <c r="D38" s="65">
        <v>36.700000000000003</v>
      </c>
      <c r="E38" s="65">
        <v>29.200000000000003</v>
      </c>
      <c r="F38" s="215" t="s">
        <v>4845</v>
      </c>
      <c r="G38" s="66">
        <v>26.400000000000002</v>
      </c>
      <c r="I38" s="37"/>
      <c r="J38" s="37"/>
    </row>
    <row r="39" spans="2:10">
      <c r="B39" s="71" t="s">
        <v>4842</v>
      </c>
      <c r="C39" s="72">
        <v>42.5</v>
      </c>
      <c r="D39" s="73">
        <v>45.7</v>
      </c>
      <c r="E39" s="73">
        <v>42.300000000000004</v>
      </c>
      <c r="F39" s="215" t="s">
        <v>4845</v>
      </c>
      <c r="G39" s="74">
        <v>27.6</v>
      </c>
      <c r="I39" s="37"/>
      <c r="J39" s="37"/>
    </row>
    <row r="40" spans="2:10">
      <c r="B40" s="63" t="s">
        <v>4843</v>
      </c>
      <c r="C40" s="64">
        <v>30.6</v>
      </c>
      <c r="D40" s="65">
        <v>26.900000000000002</v>
      </c>
      <c r="E40" s="65">
        <v>30.6</v>
      </c>
      <c r="F40" s="215" t="s">
        <v>4845</v>
      </c>
      <c r="G40" s="66">
        <v>14.3</v>
      </c>
      <c r="J40" s="37"/>
    </row>
    <row r="41" spans="2:10">
      <c r="B41" s="59" t="s">
        <v>4844</v>
      </c>
      <c r="C41" s="60">
        <v>41</v>
      </c>
      <c r="D41" s="61">
        <v>44.5</v>
      </c>
      <c r="E41" s="61">
        <v>41.900000000000006</v>
      </c>
      <c r="F41" s="215" t="s">
        <v>4845</v>
      </c>
      <c r="G41" s="62">
        <v>30.3</v>
      </c>
      <c r="J41" s="37"/>
    </row>
    <row r="42" spans="2:10">
      <c r="B42" s="59"/>
      <c r="C42" s="78"/>
      <c r="D42" s="78"/>
      <c r="E42" s="78"/>
      <c r="F42" s="79"/>
      <c r="G42" s="78"/>
      <c r="J42" s="37"/>
    </row>
    <row r="43" spans="2:10">
      <c r="B43" s="52" t="s">
        <v>4846</v>
      </c>
      <c r="C43" s="80" t="s">
        <v>4847</v>
      </c>
      <c r="D43" s="55">
        <v>15.4</v>
      </c>
      <c r="E43" s="55">
        <v>10.9</v>
      </c>
      <c r="F43" s="55">
        <v>12.3</v>
      </c>
      <c r="G43" s="81" t="s">
        <v>4847</v>
      </c>
      <c r="I43" s="37"/>
      <c r="J43" s="37"/>
    </row>
    <row r="44" spans="2:10">
      <c r="B44" s="18"/>
      <c r="C44" s="82"/>
      <c r="D44" s="82"/>
      <c r="E44" s="82"/>
      <c r="F44" s="82"/>
      <c r="G44" s="83"/>
      <c r="I44" s="37"/>
      <c r="J44" s="37"/>
    </row>
    <row r="45" spans="2:10">
      <c r="B45" s="52" t="s">
        <v>4848</v>
      </c>
      <c r="C45" s="80" t="s">
        <v>4849</v>
      </c>
      <c r="D45" s="55">
        <v>19.700000000000003</v>
      </c>
      <c r="E45" s="55">
        <v>18</v>
      </c>
      <c r="F45" s="55">
        <v>19.100000000000001</v>
      </c>
      <c r="G45" s="81" t="s">
        <v>4849</v>
      </c>
      <c r="I45" s="37"/>
      <c r="J45" s="37"/>
    </row>
    <row r="46" spans="2:10" s="13" customFormat="1" ht="11.25">
      <c r="B46" s="22"/>
      <c r="C46" s="84"/>
      <c r="D46" s="84"/>
      <c r="E46" s="84"/>
      <c r="F46" s="84"/>
      <c r="G46" s="85"/>
      <c r="H46" s="14"/>
      <c r="I46" s="47"/>
      <c r="J46" s="47"/>
    </row>
    <row r="47" spans="2:10">
      <c r="B47" s="52" t="s">
        <v>4850</v>
      </c>
      <c r="C47" s="215" t="s">
        <v>4858</v>
      </c>
      <c r="D47" s="55">
        <v>20.200000000000003</v>
      </c>
      <c r="E47" s="55">
        <v>21.6</v>
      </c>
      <c r="F47" s="55">
        <v>9.8000000000000007</v>
      </c>
      <c r="G47" s="215" t="s">
        <v>4858</v>
      </c>
      <c r="H47" s="14">
        <v>2</v>
      </c>
      <c r="I47" s="37"/>
      <c r="J47" s="37"/>
    </row>
    <row r="48" spans="2:10">
      <c r="B48" s="59" t="s">
        <v>4851</v>
      </c>
      <c r="C48" s="215" t="s">
        <v>4858</v>
      </c>
      <c r="D48" s="61">
        <v>19.100000000000001</v>
      </c>
      <c r="E48" s="61">
        <v>21.900000000000002</v>
      </c>
      <c r="F48" s="61">
        <v>9</v>
      </c>
      <c r="G48" s="215" t="s">
        <v>4858</v>
      </c>
      <c r="I48" s="37"/>
      <c r="J48" s="37"/>
    </row>
    <row r="49" spans="2:10">
      <c r="B49" s="63" t="s">
        <v>4852</v>
      </c>
      <c r="C49" s="215" t="s">
        <v>4858</v>
      </c>
      <c r="D49" s="65">
        <v>20.3</v>
      </c>
      <c r="E49" s="65">
        <v>19.900000000000002</v>
      </c>
      <c r="F49" s="65">
        <v>9.9</v>
      </c>
      <c r="G49" s="215" t="s">
        <v>4858</v>
      </c>
      <c r="I49" s="37"/>
      <c r="J49" s="37"/>
    </row>
    <row r="50" spans="2:10">
      <c r="B50" s="67" t="s">
        <v>4853</v>
      </c>
      <c r="C50" s="215" t="s">
        <v>4858</v>
      </c>
      <c r="D50" s="69"/>
      <c r="E50" s="69"/>
      <c r="F50" s="69"/>
      <c r="G50" s="215" t="s">
        <v>4858</v>
      </c>
      <c r="I50" s="37"/>
      <c r="J50" s="37"/>
    </row>
    <row r="51" spans="2:10">
      <c r="B51" s="63" t="s">
        <v>4854</v>
      </c>
      <c r="C51" s="215" t="s">
        <v>4858</v>
      </c>
      <c r="D51" s="65"/>
      <c r="E51" s="65"/>
      <c r="F51" s="65"/>
      <c r="G51" s="215" t="s">
        <v>4858</v>
      </c>
      <c r="I51" s="37"/>
      <c r="J51" s="37"/>
    </row>
    <row r="52" spans="2:10">
      <c r="B52" s="59" t="s">
        <v>4855</v>
      </c>
      <c r="C52" s="215" t="s">
        <v>4858</v>
      </c>
      <c r="D52" s="61">
        <v>18</v>
      </c>
      <c r="E52" s="61">
        <v>15.8</v>
      </c>
      <c r="F52" s="61">
        <v>6.3000000000000007</v>
      </c>
      <c r="G52" s="215" t="s">
        <v>4858</v>
      </c>
      <c r="I52" s="37"/>
      <c r="J52" s="37"/>
    </row>
    <row r="53" spans="2:10">
      <c r="B53" s="63" t="s">
        <v>4856</v>
      </c>
      <c r="C53" s="215" t="s">
        <v>4858</v>
      </c>
      <c r="D53" s="65">
        <v>12.5</v>
      </c>
      <c r="E53" s="65">
        <v>10.700000000000001</v>
      </c>
      <c r="F53" s="65">
        <v>5.2</v>
      </c>
      <c r="G53" s="215" t="s">
        <v>4858</v>
      </c>
      <c r="I53" s="37"/>
      <c r="J53" s="37"/>
    </row>
    <row r="54" spans="2:10">
      <c r="B54" s="59" t="s">
        <v>4857</v>
      </c>
      <c r="C54" s="215" t="s">
        <v>4858</v>
      </c>
      <c r="D54" s="61">
        <v>21.3</v>
      </c>
      <c r="E54" s="61">
        <v>23.6</v>
      </c>
      <c r="F54" s="61">
        <v>11.100000000000001</v>
      </c>
      <c r="G54" s="215" t="s">
        <v>4858</v>
      </c>
      <c r="I54" s="37"/>
      <c r="J54" s="37"/>
    </row>
    <row r="55" spans="2:10" s="13" customFormat="1" ht="10.5" customHeight="1">
      <c r="B55" s="75"/>
      <c r="C55" s="46"/>
      <c r="D55" s="46"/>
      <c r="E55" s="46"/>
      <c r="F55" s="46"/>
      <c r="G55" s="77"/>
      <c r="H55" s="14"/>
      <c r="I55" s="47"/>
      <c r="J55" s="47"/>
    </row>
    <row r="56" spans="2:10" s="13" customFormat="1" ht="12">
      <c r="B56" s="86" t="s">
        <v>9617</v>
      </c>
      <c r="C56" s="46"/>
      <c r="D56" s="46"/>
      <c r="E56" s="46"/>
      <c r="F56" s="46"/>
      <c r="G56" s="77"/>
      <c r="H56" s="14"/>
      <c r="I56" s="47"/>
      <c r="J56" s="47"/>
    </row>
    <row r="57" spans="2:10" s="13" customFormat="1" ht="22.5" customHeight="1">
      <c r="B57" s="214" t="s">
        <v>9618</v>
      </c>
      <c r="C57" s="214"/>
      <c r="D57" s="214"/>
      <c r="E57" s="214"/>
      <c r="F57" s="214"/>
      <c r="G57" s="214"/>
      <c r="H57" s="214"/>
      <c r="I57" s="47"/>
      <c r="J57" s="47"/>
    </row>
    <row r="58" spans="2:10" s="13" customFormat="1" ht="22.5" customHeight="1">
      <c r="B58" s="214" t="s">
        <v>9619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1166</v>
      </c>
      <c r="D60" s="89" t="s">
        <v>1167</v>
      </c>
      <c r="E60" s="89" t="s">
        <v>1168</v>
      </c>
      <c r="F60" s="89" t="s">
        <v>1169</v>
      </c>
      <c r="G60" s="89" t="s">
        <v>1170</v>
      </c>
    </row>
    <row r="61" spans="2:10" s="13" customFormat="1" ht="10.5" customHeight="1" thickTop="1">
      <c r="C61" s="28"/>
      <c r="D61" s="28"/>
      <c r="E61" s="28"/>
      <c r="F61" s="28"/>
      <c r="G61" s="28"/>
      <c r="H61" s="14"/>
    </row>
    <row r="62" spans="2:10" s="13" customFormat="1" ht="15">
      <c r="B62" s="90" t="s">
        <v>9620</v>
      </c>
      <c r="C62" s="91"/>
      <c r="D62" s="91"/>
      <c r="E62" s="91"/>
      <c r="F62" s="91"/>
      <c r="G62" s="92"/>
      <c r="H62" s="14"/>
      <c r="I62" s="47"/>
      <c r="J62" s="47"/>
    </row>
    <row r="63" spans="2:10">
      <c r="B63" s="52" t="s">
        <v>7646</v>
      </c>
      <c r="C63" s="93">
        <v>94.100000000000009</v>
      </c>
      <c r="D63" s="94">
        <v>87.4</v>
      </c>
      <c r="E63" s="94">
        <v>94.9</v>
      </c>
      <c r="F63" s="94">
        <v>95.2</v>
      </c>
      <c r="G63" s="95">
        <v>91.600000000000009</v>
      </c>
      <c r="I63" s="37"/>
      <c r="J63" s="37"/>
    </row>
    <row r="64" spans="2:10">
      <c r="B64" s="59" t="s">
        <v>7647</v>
      </c>
      <c r="C64" s="60">
        <v>92.7</v>
      </c>
      <c r="D64" s="61">
        <v>90.7</v>
      </c>
      <c r="E64" s="61">
        <v>94.9</v>
      </c>
      <c r="F64" s="61">
        <v>94</v>
      </c>
      <c r="G64" s="62">
        <v>91.100000000000009</v>
      </c>
      <c r="I64" s="37"/>
      <c r="J64" s="37"/>
    </row>
    <row r="65" spans="2:10">
      <c r="B65" s="63" t="s">
        <v>7648</v>
      </c>
      <c r="C65" s="64">
        <v>95.300000000000011</v>
      </c>
      <c r="D65" s="65">
        <v>84.600000000000009</v>
      </c>
      <c r="E65" s="65">
        <v>95</v>
      </c>
      <c r="F65" s="65">
        <v>94.5</v>
      </c>
      <c r="G65" s="66">
        <v>92.2</v>
      </c>
      <c r="I65" s="37"/>
      <c r="J65" s="37"/>
    </row>
    <row r="66" spans="2:10">
      <c r="B66" s="67" t="s">
        <v>7649</v>
      </c>
      <c r="C66" s="68"/>
      <c r="D66" s="69"/>
      <c r="E66" s="69"/>
      <c r="F66" s="69"/>
      <c r="G66" s="70"/>
      <c r="I66" s="37"/>
      <c r="J66" s="37"/>
    </row>
    <row r="67" spans="2:10">
      <c r="B67" s="63" t="s">
        <v>7650</v>
      </c>
      <c r="C67" s="64"/>
      <c r="D67" s="65"/>
      <c r="E67" s="65"/>
      <c r="F67" s="65"/>
      <c r="G67" s="66"/>
      <c r="I67" s="37"/>
      <c r="J67" s="37"/>
    </row>
    <row r="68" spans="2:10">
      <c r="B68" s="59" t="s">
        <v>7651</v>
      </c>
      <c r="C68" s="60">
        <v>95.2</v>
      </c>
      <c r="D68" s="61">
        <v>92.300000000000011</v>
      </c>
      <c r="E68" s="61">
        <v>93.800000000000011</v>
      </c>
      <c r="F68" s="61">
        <v>96</v>
      </c>
      <c r="G68" s="62">
        <v>95.800000000000011</v>
      </c>
      <c r="I68" s="37"/>
      <c r="J68" s="37"/>
    </row>
    <row r="69" spans="2:10">
      <c r="B69" s="63" t="s">
        <v>7652</v>
      </c>
      <c r="C69" s="64"/>
      <c r="D69" s="65"/>
      <c r="E69" s="65"/>
      <c r="F69" s="65">
        <v>90.9</v>
      </c>
      <c r="G69" s="66"/>
      <c r="I69" s="37"/>
      <c r="J69" s="37"/>
    </row>
    <row r="70" spans="2:10">
      <c r="B70" s="71" t="s">
        <v>7653</v>
      </c>
      <c r="C70" s="72">
        <v>93.2</v>
      </c>
      <c r="D70" s="73">
        <v>84.800000000000011</v>
      </c>
      <c r="E70" s="73">
        <v>94.5</v>
      </c>
      <c r="F70" s="73">
        <v>95.5</v>
      </c>
      <c r="G70" s="74">
        <v>88.100000000000009</v>
      </c>
      <c r="I70" s="37"/>
      <c r="J70" s="37"/>
    </row>
    <row r="71" spans="2:10">
      <c r="B71" s="63" t="s">
        <v>7654</v>
      </c>
      <c r="C71" s="64">
        <v>92.9</v>
      </c>
      <c r="D71" s="65">
        <v>81.800000000000011</v>
      </c>
      <c r="E71" s="65">
        <v>95.800000000000011</v>
      </c>
      <c r="F71" s="65">
        <v>92.7</v>
      </c>
      <c r="G71" s="66">
        <v>73.3</v>
      </c>
      <c r="I71" s="37"/>
      <c r="J71" s="37"/>
    </row>
    <row r="72" spans="2:10">
      <c r="B72" s="96" t="s">
        <v>7655</v>
      </c>
      <c r="C72" s="97">
        <v>94.800003051757813</v>
      </c>
      <c r="D72" s="98">
        <v>90.699996948242188</v>
      </c>
      <c r="E72" s="98">
        <v>94.100000000000009</v>
      </c>
      <c r="F72" s="98">
        <v>95.300000000000011</v>
      </c>
      <c r="G72" s="99">
        <v>94.800000000000011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9621</v>
      </c>
      <c r="C75" s="103"/>
      <c r="D75" s="103"/>
      <c r="E75" s="103"/>
      <c r="F75" s="103"/>
      <c r="G75" s="103"/>
      <c r="I75" s="37"/>
      <c r="J75" s="37"/>
    </row>
    <row r="76" spans="2:10">
      <c r="B76" s="52" t="s">
        <v>7656</v>
      </c>
      <c r="C76" s="104">
        <v>60.2</v>
      </c>
      <c r="D76" s="105">
        <v>56.7</v>
      </c>
      <c r="E76" s="105">
        <v>57.1</v>
      </c>
      <c r="F76" s="215" t="s">
        <v>7666</v>
      </c>
      <c r="G76" s="106">
        <v>42.2</v>
      </c>
      <c r="J76" s="37"/>
    </row>
    <row r="77" spans="2:10">
      <c r="B77" s="59" t="s">
        <v>7657</v>
      </c>
      <c r="C77" s="60">
        <v>64.600000000000009</v>
      </c>
      <c r="D77" s="61">
        <v>61.1</v>
      </c>
      <c r="E77" s="61">
        <v>63.300000000000004</v>
      </c>
      <c r="F77" s="215" t="s">
        <v>7666</v>
      </c>
      <c r="G77" s="62">
        <v>42.300000000000004</v>
      </c>
      <c r="I77" s="37"/>
      <c r="J77" s="37"/>
    </row>
    <row r="78" spans="2:10">
      <c r="B78" s="63" t="s">
        <v>7658</v>
      </c>
      <c r="C78" s="64">
        <v>56</v>
      </c>
      <c r="D78" s="65">
        <v>50</v>
      </c>
      <c r="E78" s="65">
        <v>51</v>
      </c>
      <c r="F78" s="215" t="s">
        <v>7666</v>
      </c>
      <c r="G78" s="66">
        <v>42</v>
      </c>
      <c r="I78" s="37"/>
      <c r="J78" s="37"/>
    </row>
    <row r="79" spans="2:10">
      <c r="B79" s="67" t="s">
        <v>7659</v>
      </c>
      <c r="C79" s="68"/>
      <c r="D79" s="69"/>
      <c r="E79" s="69"/>
      <c r="F79" s="215" t="s">
        <v>7666</v>
      </c>
      <c r="G79" s="70"/>
      <c r="I79" s="37"/>
      <c r="J79" s="37"/>
    </row>
    <row r="80" spans="2:10">
      <c r="B80" s="63" t="s">
        <v>7660</v>
      </c>
      <c r="C80" s="64"/>
      <c r="D80" s="65"/>
      <c r="E80" s="65"/>
      <c r="F80" s="215" t="s">
        <v>7666</v>
      </c>
      <c r="G80" s="66"/>
      <c r="I80" s="37"/>
      <c r="J80" s="37"/>
    </row>
    <row r="81" spans="2:10">
      <c r="B81" s="59" t="s">
        <v>7661</v>
      </c>
      <c r="C81" s="60">
        <v>28.6</v>
      </c>
      <c r="D81" s="61">
        <v>6.3000000000000007</v>
      </c>
      <c r="E81" s="61">
        <v>30</v>
      </c>
      <c r="F81" s="215" t="s">
        <v>7666</v>
      </c>
      <c r="G81" s="62">
        <v>21.1</v>
      </c>
      <c r="I81" s="37"/>
      <c r="J81" s="37"/>
    </row>
    <row r="82" spans="2:10">
      <c r="B82" s="63" t="s">
        <v>7662</v>
      </c>
      <c r="C82" s="64"/>
      <c r="D82" s="65"/>
      <c r="E82" s="65">
        <v>54.5</v>
      </c>
      <c r="F82" s="215" t="s">
        <v>7666</v>
      </c>
      <c r="G82" s="66">
        <v>42.900000000000006</v>
      </c>
      <c r="I82" s="37"/>
      <c r="J82" s="37"/>
    </row>
    <row r="83" spans="2:10">
      <c r="B83" s="71" t="s">
        <v>7663</v>
      </c>
      <c r="C83" s="72">
        <v>69.2</v>
      </c>
      <c r="D83" s="73">
        <v>69.2</v>
      </c>
      <c r="E83" s="73">
        <v>68.3</v>
      </c>
      <c r="F83" s="215" t="s">
        <v>7666</v>
      </c>
      <c r="G83" s="74">
        <v>49.2</v>
      </c>
      <c r="I83" s="37"/>
      <c r="J83" s="37"/>
    </row>
    <row r="84" spans="2:10">
      <c r="B84" s="63" t="s">
        <v>7664</v>
      </c>
      <c r="C84" s="64">
        <v>44.800000000000004</v>
      </c>
      <c r="D84" s="65">
        <v>39.5</v>
      </c>
      <c r="E84" s="65">
        <v>49.1</v>
      </c>
      <c r="F84" s="215" t="s">
        <v>7666</v>
      </c>
      <c r="G84" s="66">
        <v>32.1</v>
      </c>
      <c r="I84" s="37"/>
      <c r="J84" s="37"/>
    </row>
    <row r="85" spans="2:10">
      <c r="B85" s="59" t="s">
        <v>7665</v>
      </c>
      <c r="C85" s="60">
        <v>66.699996948242188</v>
      </c>
      <c r="D85" s="61">
        <v>69.199996948242188</v>
      </c>
      <c r="E85" s="61">
        <v>67.400000000000006</v>
      </c>
      <c r="F85" s="215" t="s">
        <v>7666</v>
      </c>
      <c r="G85" s="62">
        <v>45.900000000000006</v>
      </c>
      <c r="I85" s="37"/>
      <c r="J85" s="37"/>
    </row>
    <row r="86" spans="2:10" s="13" customFormat="1" ht="11.25">
      <c r="B86" s="75"/>
      <c r="C86" s="23"/>
      <c r="D86" s="23"/>
      <c r="E86" s="23"/>
      <c r="F86" s="23"/>
      <c r="G86" s="23"/>
      <c r="H86" s="14"/>
      <c r="I86" s="47"/>
      <c r="J86" s="47"/>
    </row>
    <row r="87" spans="2:10">
      <c r="B87" s="52" t="s">
        <v>7667</v>
      </c>
      <c r="C87" s="80" t="s">
        <v>7668</v>
      </c>
      <c r="D87" s="55">
        <v>66</v>
      </c>
      <c r="E87" s="55">
        <v>63.5</v>
      </c>
      <c r="F87" s="55">
        <v>53.300000000000004</v>
      </c>
      <c r="G87" s="106">
        <v>54.6</v>
      </c>
      <c r="I87" s="37"/>
      <c r="J87" s="37"/>
    </row>
    <row r="88" spans="2:10">
      <c r="B88" s="18"/>
      <c r="C88" s="107"/>
      <c r="D88" s="107"/>
      <c r="E88" s="107"/>
      <c r="F88" s="107"/>
      <c r="G88" s="83"/>
      <c r="I88" s="37"/>
      <c r="J88" s="37"/>
    </row>
    <row r="89" spans="2:10">
      <c r="B89" s="52" t="s">
        <v>7669</v>
      </c>
      <c r="C89" s="104">
        <v>57.5</v>
      </c>
      <c r="D89" s="105">
        <v>82.5</v>
      </c>
      <c r="E89" s="105">
        <v>72.900000000000006</v>
      </c>
      <c r="F89" s="105">
        <v>80.400000000000006</v>
      </c>
      <c r="G89" s="106">
        <v>74.2</v>
      </c>
      <c r="I89" s="37"/>
      <c r="J89" s="37"/>
    </row>
    <row r="90" spans="2:10">
      <c r="B90" s="18"/>
      <c r="C90" s="79"/>
      <c r="D90" s="79"/>
      <c r="E90" s="79"/>
      <c r="F90" s="79"/>
      <c r="G90" s="79"/>
      <c r="I90" s="37"/>
      <c r="J90" s="37"/>
    </row>
    <row r="91" spans="2:10">
      <c r="B91" s="52" t="s">
        <v>10294</v>
      </c>
      <c r="C91" s="108"/>
      <c r="D91" s="108"/>
      <c r="E91" s="108"/>
      <c r="F91" s="108"/>
      <c r="G91" s="108"/>
      <c r="I91" s="37"/>
      <c r="J91" s="37"/>
    </row>
    <row r="92" spans="2:10">
      <c r="B92" s="59" t="s">
        <v>10295</v>
      </c>
      <c r="C92" s="109">
        <v>9</v>
      </c>
      <c r="D92" s="110">
        <v>10.199999809265137</v>
      </c>
      <c r="E92" s="110">
        <v>14.399999618530273</v>
      </c>
      <c r="F92" s="110">
        <v>14.600000381469727</v>
      </c>
      <c r="G92" s="111">
        <v>10.899999618530273</v>
      </c>
      <c r="I92" s="37"/>
      <c r="J92" s="37"/>
    </row>
    <row r="93" spans="2:10">
      <c r="B93" s="112" t="s">
        <v>10296</v>
      </c>
      <c r="C93" s="113"/>
      <c r="D93" s="114"/>
      <c r="E93" s="114"/>
      <c r="F93" s="114"/>
      <c r="G93" s="115"/>
      <c r="I93" s="37"/>
      <c r="J93" s="37"/>
    </row>
    <row r="94" spans="2:10">
      <c r="B94" s="116" t="s">
        <v>10297</v>
      </c>
      <c r="C94" s="117">
        <v>64</v>
      </c>
      <c r="D94" s="118">
        <v>55</v>
      </c>
      <c r="E94" s="118">
        <v>59</v>
      </c>
      <c r="F94" s="118">
        <v>40</v>
      </c>
      <c r="G94" s="216" t="s">
        <v>2454</v>
      </c>
    </row>
    <row r="95" spans="2:10">
      <c r="B95" s="119" t="s">
        <v>10298</v>
      </c>
      <c r="C95" s="120">
        <v>346</v>
      </c>
      <c r="D95" s="121">
        <v>280</v>
      </c>
      <c r="E95" s="121">
        <v>332</v>
      </c>
      <c r="F95" s="121">
        <v>252</v>
      </c>
      <c r="G95" s="216" t="s">
        <v>2454</v>
      </c>
    </row>
    <row r="96" spans="2:10">
      <c r="B96" s="122" t="s">
        <v>10299</v>
      </c>
      <c r="C96" s="123">
        <v>435</v>
      </c>
      <c r="D96" s="124">
        <v>445</v>
      </c>
      <c r="E96" s="124">
        <v>425</v>
      </c>
      <c r="F96" s="124">
        <v>320</v>
      </c>
      <c r="G96" s="217" t="s">
        <v>2454</v>
      </c>
    </row>
    <row r="97" spans="1:18" s="13" customFormat="1" ht="11.25">
      <c r="B97" s="22"/>
      <c r="C97" s="125"/>
      <c r="D97" s="125"/>
      <c r="E97" s="125"/>
      <c r="F97" s="125"/>
      <c r="G97" s="125"/>
      <c r="H97" s="14"/>
    </row>
    <row r="98" spans="1:18" s="13" customFormat="1" ht="11.25">
      <c r="H98" s="14"/>
    </row>
    <row r="99" spans="1:18" ht="15">
      <c r="B99" s="48" t="s">
        <v>9006</v>
      </c>
      <c r="C99" s="126"/>
      <c r="D99" s="126"/>
      <c r="E99" s="126"/>
      <c r="F99" s="126"/>
      <c r="G99" s="126"/>
    </row>
    <row r="100" spans="1:18">
      <c r="B100" s="52" t="s">
        <v>9007</v>
      </c>
      <c r="C100" s="17"/>
      <c r="D100" s="17"/>
      <c r="E100" s="17"/>
      <c r="F100" s="17"/>
      <c r="G100" s="17"/>
    </row>
    <row r="101" spans="1:18">
      <c r="B101" s="116" t="s">
        <v>9008</v>
      </c>
      <c r="C101" s="117">
        <v>290</v>
      </c>
      <c r="D101" s="118">
        <v>287</v>
      </c>
      <c r="E101" s="118">
        <v>303</v>
      </c>
      <c r="F101" s="118">
        <v>325</v>
      </c>
      <c r="G101" s="127">
        <v>319</v>
      </c>
    </row>
    <row r="102" spans="1:18">
      <c r="B102" s="119" t="s">
        <v>9009</v>
      </c>
      <c r="C102" s="120">
        <v>3438</v>
      </c>
      <c r="D102" s="121">
        <v>3425</v>
      </c>
      <c r="E102" s="121">
        <v>3464</v>
      </c>
      <c r="F102" s="121">
        <v>3029</v>
      </c>
      <c r="G102" s="128">
        <v>3392</v>
      </c>
      <c r="P102" s="129"/>
      <c r="Q102" s="129"/>
      <c r="R102" s="130"/>
    </row>
    <row r="103" spans="1:18">
      <c r="B103" s="116" t="s">
        <v>9010</v>
      </c>
      <c r="C103" s="131">
        <v>550</v>
      </c>
      <c r="D103" s="132">
        <v>557</v>
      </c>
      <c r="E103" s="132">
        <v>579</v>
      </c>
      <c r="F103" s="132">
        <v>649</v>
      </c>
      <c r="G103" s="133">
        <v>642</v>
      </c>
      <c r="P103" s="129"/>
      <c r="Q103" s="129"/>
      <c r="R103" s="130"/>
    </row>
    <row r="104" spans="1:18">
      <c r="B104" s="18"/>
      <c r="C104" s="134"/>
      <c r="D104" s="134"/>
      <c r="E104" s="134"/>
      <c r="F104" s="134"/>
      <c r="G104" s="134"/>
      <c r="P104" s="129"/>
      <c r="Q104" s="129"/>
      <c r="R104" s="130"/>
    </row>
    <row r="105" spans="1:18">
      <c r="B105" s="52" t="s">
        <v>9011</v>
      </c>
      <c r="C105" s="17"/>
      <c r="D105" s="17"/>
      <c r="E105" s="17"/>
      <c r="F105" s="17"/>
      <c r="G105" s="17"/>
      <c r="P105" s="129"/>
      <c r="Q105" s="129"/>
      <c r="R105" s="130"/>
    </row>
    <row r="106" spans="1:18">
      <c r="B106" s="116" t="s">
        <v>9012</v>
      </c>
      <c r="C106" s="117">
        <v>5158</v>
      </c>
      <c r="D106" s="118">
        <v>5187</v>
      </c>
      <c r="E106" s="118">
        <v>5273</v>
      </c>
      <c r="F106" s="118">
        <v>4781</v>
      </c>
      <c r="G106" s="127">
        <v>5170</v>
      </c>
    </row>
    <row r="107" spans="1:18">
      <c r="B107" s="135" t="s">
        <v>9013</v>
      </c>
      <c r="C107" s="136">
        <v>4.8000001907348633</v>
      </c>
      <c r="D107" s="137">
        <v>4.0999999046325684</v>
      </c>
      <c r="E107" s="197">
        <v>4</v>
      </c>
      <c r="F107" s="137">
        <v>6.3000001907348633</v>
      </c>
      <c r="G107" s="138">
        <v>4.5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1173</v>
      </c>
      <c r="B1" s="2"/>
      <c r="C1" s="2"/>
      <c r="D1" s="2"/>
      <c r="E1" s="2"/>
      <c r="F1" s="3"/>
      <c r="G1" s="2"/>
      <c r="H1" s="4"/>
    </row>
    <row r="2" spans="1:16" s="13" customFormat="1" ht="10.5" customHeight="1">
      <c r="F2" s="13" t="s">
        <v>10568</v>
      </c>
      <c r="H2" s="14"/>
    </row>
    <row r="3" spans="1:16" ht="15" customHeight="1">
      <c r="B3" s="16" t="s">
        <v>1174</v>
      </c>
      <c r="C3" s="17"/>
      <c r="D3" s="17"/>
      <c r="F3" s="218" t="str">
        <f>HYPERLINK("#"&amp;"'List of Counties'!"&amp;"A1","Click to return to List of Counties")</f>
        <v>Click to return to List of Counties</v>
      </c>
      <c r="G3" s="219"/>
    </row>
    <row r="4" spans="1:16" ht="12.75" customHeight="1">
      <c r="B4" s="18" t="s">
        <v>1175</v>
      </c>
      <c r="C4" s="224">
        <v>40568</v>
      </c>
      <c r="D4" s="224"/>
      <c r="F4" s="220"/>
      <c r="G4" s="221"/>
    </row>
    <row r="5" spans="1:16" ht="12.75" customHeight="1">
      <c r="B5" s="19" t="s">
        <v>1176</v>
      </c>
      <c r="C5" s="20" t="s">
        <v>1188</v>
      </c>
      <c r="D5" s="17"/>
      <c r="F5" s="220"/>
      <c r="G5" s="221"/>
    </row>
    <row r="6" spans="1:16" ht="12.75" customHeight="1">
      <c r="B6" s="18" t="s">
        <v>1177</v>
      </c>
      <c r="C6" s="21" t="s">
        <v>1189</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1178</v>
      </c>
      <c r="D9" s="27" t="s">
        <v>1179</v>
      </c>
      <c r="E9" s="27" t="s">
        <v>1180</v>
      </c>
      <c r="F9" s="27" t="s">
        <v>1181</v>
      </c>
      <c r="G9" s="26" t="s">
        <v>1182</v>
      </c>
    </row>
    <row r="10" spans="1:16" s="13" customFormat="1" ht="10.5" customHeight="1" thickTop="1">
      <c r="C10" s="28"/>
      <c r="D10" s="28"/>
      <c r="E10" s="28"/>
      <c r="F10" s="28"/>
      <c r="G10" s="28"/>
      <c r="H10" s="14"/>
    </row>
    <row r="11" spans="1:16" ht="15">
      <c r="B11" s="29" t="s">
        <v>2077</v>
      </c>
      <c r="C11" s="30">
        <v>7169</v>
      </c>
      <c r="D11" s="31">
        <v>7165</v>
      </c>
      <c r="E11" s="31">
        <v>7232</v>
      </c>
      <c r="F11" s="31">
        <v>7224</v>
      </c>
      <c r="G11" s="32">
        <v>7123</v>
      </c>
    </row>
    <row r="12" spans="1:16">
      <c r="B12" s="33" t="s">
        <v>2078</v>
      </c>
      <c r="C12" s="34">
        <v>79.599998474121094</v>
      </c>
      <c r="D12" s="35">
        <v>77.300003051757813</v>
      </c>
      <c r="E12" s="35">
        <v>74.900001525878906</v>
      </c>
      <c r="F12" s="35">
        <v>72.199996948242188</v>
      </c>
      <c r="G12" s="36">
        <v>67.099998474121094</v>
      </c>
      <c r="I12" s="37"/>
      <c r="J12" s="37"/>
    </row>
    <row r="13" spans="1:16">
      <c r="B13" s="38" t="s">
        <v>2079</v>
      </c>
      <c r="C13" s="39">
        <v>3.7000000476837158</v>
      </c>
      <c r="D13" s="40">
        <v>4.9000000953674316</v>
      </c>
      <c r="E13" s="40">
        <v>6.0999999046325684</v>
      </c>
      <c r="F13" s="40">
        <v>8.1999998092651367</v>
      </c>
      <c r="G13" s="41">
        <v>10.300000190734863</v>
      </c>
      <c r="I13" s="37"/>
      <c r="J13" s="37"/>
    </row>
    <row r="14" spans="1:16">
      <c r="B14" s="33" t="s">
        <v>2080</v>
      </c>
      <c r="C14" s="34">
        <v>9.8000001907348633</v>
      </c>
      <c r="D14" s="35">
        <v>10.100000381469727</v>
      </c>
      <c r="E14" s="35">
        <v>10.899999618530273</v>
      </c>
      <c r="F14" s="35">
        <v>11.399999618530273</v>
      </c>
      <c r="G14" s="36">
        <v>13.899999618530273</v>
      </c>
      <c r="I14" s="37"/>
      <c r="J14" s="37"/>
    </row>
    <row r="15" spans="1:16">
      <c r="B15" s="42" t="s">
        <v>2081</v>
      </c>
      <c r="C15" s="43">
        <v>6.9000000953674316</v>
      </c>
      <c r="D15" s="44">
        <v>7.6999998092651367</v>
      </c>
      <c r="E15" s="44">
        <v>8.1000003814697266</v>
      </c>
      <c r="F15" s="44">
        <v>8.1999998092651367</v>
      </c>
      <c r="G15" s="45">
        <v>8.6999998092651367</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2379</v>
      </c>
      <c r="C18" s="49"/>
      <c r="D18" s="50"/>
      <c r="E18" s="50"/>
      <c r="F18" s="50"/>
      <c r="G18" s="51"/>
      <c r="I18" s="37"/>
      <c r="J18" s="37"/>
    </row>
    <row r="19" spans="2:10">
      <c r="B19" s="52" t="s">
        <v>2380</v>
      </c>
      <c r="C19" s="53">
        <v>43.5</v>
      </c>
      <c r="D19" s="54">
        <v>49.599998474121094</v>
      </c>
      <c r="E19" s="55">
        <v>57.400001525878906</v>
      </c>
      <c r="F19" s="55">
        <v>65.900001525878906</v>
      </c>
      <c r="G19" s="56">
        <v>70</v>
      </c>
      <c r="I19" s="37"/>
      <c r="J19" s="37"/>
    </row>
    <row r="20" spans="2:10" s="13" customFormat="1" ht="11.25">
      <c r="C20" s="57"/>
      <c r="D20" s="57"/>
      <c r="E20" s="57"/>
      <c r="F20" s="57"/>
      <c r="G20" s="57"/>
      <c r="H20" s="14"/>
      <c r="I20" s="47"/>
      <c r="J20" s="47"/>
    </row>
    <row r="21" spans="2:10" ht="12.75" customHeight="1">
      <c r="B21" s="52" t="s">
        <v>4859</v>
      </c>
      <c r="C21" s="58">
        <v>32.5</v>
      </c>
      <c r="D21" s="55">
        <v>36.300000000000004</v>
      </c>
      <c r="E21" s="55">
        <v>28.6</v>
      </c>
      <c r="F21" s="215" t="s">
        <v>4869</v>
      </c>
      <c r="G21" s="56">
        <v>7.3000000000000007</v>
      </c>
      <c r="H21" s="14">
        <v>1</v>
      </c>
      <c r="J21" s="37"/>
    </row>
    <row r="22" spans="2:10" ht="12.75" customHeight="1">
      <c r="B22" s="59" t="s">
        <v>4860</v>
      </c>
      <c r="C22" s="60">
        <v>33.4</v>
      </c>
      <c r="D22" s="61">
        <v>37.200000000000003</v>
      </c>
      <c r="E22" s="61">
        <v>30.400000000000002</v>
      </c>
      <c r="F22" s="215" t="s">
        <v>4869</v>
      </c>
      <c r="G22" s="62">
        <v>7.2</v>
      </c>
      <c r="I22" s="37"/>
      <c r="J22" s="37"/>
    </row>
    <row r="23" spans="2:10" ht="12.75" customHeight="1">
      <c r="B23" s="63" t="s">
        <v>4861</v>
      </c>
      <c r="C23" s="64">
        <v>31.6</v>
      </c>
      <c r="D23" s="65">
        <v>35.5</v>
      </c>
      <c r="E23" s="65">
        <v>27</v>
      </c>
      <c r="F23" s="215" t="s">
        <v>4869</v>
      </c>
      <c r="G23" s="66">
        <v>7.5</v>
      </c>
      <c r="I23" s="37"/>
      <c r="J23" s="37"/>
    </row>
    <row r="24" spans="2:10" ht="12.75" customHeight="1">
      <c r="B24" s="67" t="s">
        <v>4862</v>
      </c>
      <c r="C24" s="68">
        <v>72.2</v>
      </c>
      <c r="D24" s="69">
        <v>70</v>
      </c>
      <c r="E24" s="69">
        <v>56.5</v>
      </c>
      <c r="F24" s="215" t="s">
        <v>4869</v>
      </c>
      <c r="G24" s="70">
        <v>22.200000000000003</v>
      </c>
      <c r="I24" s="37"/>
      <c r="J24" s="37"/>
    </row>
    <row r="25" spans="2:10" ht="12.75" customHeight="1">
      <c r="B25" s="63" t="s">
        <v>4863</v>
      </c>
      <c r="C25" s="64"/>
      <c r="D25" s="65"/>
      <c r="E25" s="65"/>
      <c r="F25" s="215" t="s">
        <v>4869</v>
      </c>
      <c r="G25" s="66"/>
      <c r="I25" s="37"/>
    </row>
    <row r="26" spans="2:10" ht="12.75" customHeight="1">
      <c r="B26" s="59" t="s">
        <v>4864</v>
      </c>
      <c r="C26" s="60">
        <v>19.600000000000001</v>
      </c>
      <c r="D26" s="61">
        <v>24.3</v>
      </c>
      <c r="E26" s="61">
        <v>18</v>
      </c>
      <c r="F26" s="215" t="s">
        <v>4869</v>
      </c>
      <c r="G26" s="62">
        <v>5</v>
      </c>
      <c r="I26" s="37"/>
      <c r="J26" s="37"/>
    </row>
    <row r="27" spans="2:10" ht="12.75" customHeight="1">
      <c r="B27" s="63" t="s">
        <v>4865</v>
      </c>
      <c r="C27" s="64">
        <v>36.9</v>
      </c>
      <c r="D27" s="65">
        <v>43.6</v>
      </c>
      <c r="E27" s="65">
        <v>28.6</v>
      </c>
      <c r="F27" s="215" t="s">
        <v>4869</v>
      </c>
      <c r="G27" s="66">
        <v>5.9</v>
      </c>
      <c r="I27" s="37"/>
      <c r="J27" s="37"/>
    </row>
    <row r="28" spans="2:10" ht="12.75" customHeight="1">
      <c r="B28" s="71" t="s">
        <v>4866</v>
      </c>
      <c r="C28" s="72">
        <v>44.300000000000004</v>
      </c>
      <c r="D28" s="73">
        <v>47.400000000000006</v>
      </c>
      <c r="E28" s="73">
        <v>40.700000000000003</v>
      </c>
      <c r="F28" s="215" t="s">
        <v>4869</v>
      </c>
      <c r="G28" s="74">
        <v>12.3</v>
      </c>
      <c r="I28" s="37"/>
      <c r="J28" s="37"/>
    </row>
    <row r="29" spans="2:10" ht="12.75" customHeight="1">
      <c r="B29" s="63" t="s">
        <v>4867</v>
      </c>
      <c r="C29" s="64">
        <v>23.200000000000003</v>
      </c>
      <c r="D29" s="65">
        <v>26.900000000000002</v>
      </c>
      <c r="E29" s="65">
        <v>21.400000000000002</v>
      </c>
      <c r="F29" s="215" t="s">
        <v>4869</v>
      </c>
      <c r="G29" s="66">
        <v>5</v>
      </c>
      <c r="J29" s="37"/>
    </row>
    <row r="30" spans="2:10" ht="12.75" customHeight="1">
      <c r="B30" s="59" t="s">
        <v>4868</v>
      </c>
      <c r="C30" s="60">
        <v>48</v>
      </c>
      <c r="D30" s="61">
        <v>49.799999237060547</v>
      </c>
      <c r="E30" s="61">
        <v>39.6</v>
      </c>
      <c r="F30" s="215" t="s">
        <v>4869</v>
      </c>
      <c r="G30" s="62">
        <v>10.9</v>
      </c>
      <c r="J30" s="37"/>
    </row>
    <row r="31" spans="2:10" s="13" customFormat="1" ht="11.25">
      <c r="B31" s="75"/>
      <c r="C31" s="76"/>
      <c r="D31" s="76"/>
      <c r="E31" s="76"/>
      <c r="F31" s="77"/>
      <c r="G31" s="76"/>
      <c r="H31" s="14"/>
      <c r="J31" s="47"/>
    </row>
    <row r="32" spans="2:10">
      <c r="B32" s="52" t="s">
        <v>4870</v>
      </c>
      <c r="C32" s="58">
        <v>32.200000000000003</v>
      </c>
      <c r="D32" s="55">
        <v>33.6</v>
      </c>
      <c r="E32" s="55">
        <v>35.1</v>
      </c>
      <c r="F32" s="215" t="s">
        <v>4880</v>
      </c>
      <c r="G32" s="56">
        <v>18</v>
      </c>
      <c r="H32" s="14">
        <v>1</v>
      </c>
      <c r="J32" s="37"/>
    </row>
    <row r="33" spans="2:10">
      <c r="B33" s="59" t="s">
        <v>4871</v>
      </c>
      <c r="C33" s="60">
        <v>34.9</v>
      </c>
      <c r="D33" s="61">
        <v>35.800000000000004</v>
      </c>
      <c r="E33" s="61">
        <v>37.700000000000003</v>
      </c>
      <c r="F33" s="215" t="s">
        <v>4880</v>
      </c>
      <c r="G33" s="62">
        <v>18.8</v>
      </c>
      <c r="I33" s="37"/>
      <c r="J33" s="37"/>
    </row>
    <row r="34" spans="2:10">
      <c r="B34" s="63" t="s">
        <v>4872</v>
      </c>
      <c r="C34" s="64">
        <v>29.8</v>
      </c>
      <c r="D34" s="65">
        <v>31.700000000000003</v>
      </c>
      <c r="E34" s="65">
        <v>32.800000000000004</v>
      </c>
      <c r="F34" s="215" t="s">
        <v>4880</v>
      </c>
      <c r="G34" s="66">
        <v>17.100000000000001</v>
      </c>
      <c r="I34" s="37"/>
      <c r="J34" s="37"/>
    </row>
    <row r="35" spans="2:10">
      <c r="B35" s="67" t="s">
        <v>4873</v>
      </c>
      <c r="C35" s="68">
        <v>50</v>
      </c>
      <c r="D35" s="69">
        <v>65</v>
      </c>
      <c r="E35" s="69">
        <v>52.2</v>
      </c>
      <c r="F35" s="215" t="s">
        <v>4880</v>
      </c>
      <c r="G35" s="70">
        <v>33.300000000000004</v>
      </c>
      <c r="I35" s="37"/>
      <c r="J35" s="37"/>
    </row>
    <row r="36" spans="2:10">
      <c r="B36" s="63" t="s">
        <v>4874</v>
      </c>
      <c r="C36" s="64"/>
      <c r="D36" s="65"/>
      <c r="E36" s="65"/>
      <c r="F36" s="215" t="s">
        <v>4880</v>
      </c>
      <c r="G36" s="66"/>
      <c r="I36" s="37"/>
      <c r="J36" s="37"/>
    </row>
    <row r="37" spans="2:10">
      <c r="B37" s="59" t="s">
        <v>4875</v>
      </c>
      <c r="C37" s="60">
        <v>20.3</v>
      </c>
      <c r="D37" s="61">
        <v>22</v>
      </c>
      <c r="E37" s="61">
        <v>25</v>
      </c>
      <c r="F37" s="215" t="s">
        <v>4880</v>
      </c>
      <c r="G37" s="62">
        <v>12.8</v>
      </c>
      <c r="I37" s="37"/>
      <c r="J37" s="37"/>
    </row>
    <row r="38" spans="2:10">
      <c r="B38" s="63" t="s">
        <v>4876</v>
      </c>
      <c r="C38" s="64">
        <v>35</v>
      </c>
      <c r="D38" s="65">
        <v>33.300000000000004</v>
      </c>
      <c r="E38" s="65">
        <v>38.5</v>
      </c>
      <c r="F38" s="215" t="s">
        <v>4880</v>
      </c>
      <c r="G38" s="66">
        <v>19.100000000000001</v>
      </c>
      <c r="I38" s="37"/>
      <c r="J38" s="37"/>
    </row>
    <row r="39" spans="2:10">
      <c r="B39" s="71" t="s">
        <v>4877</v>
      </c>
      <c r="C39" s="72">
        <v>43.7</v>
      </c>
      <c r="D39" s="73">
        <v>45.1</v>
      </c>
      <c r="E39" s="73">
        <v>46.2</v>
      </c>
      <c r="F39" s="215" t="s">
        <v>4880</v>
      </c>
      <c r="G39" s="74">
        <v>25.8</v>
      </c>
      <c r="I39" s="37"/>
      <c r="J39" s="37"/>
    </row>
    <row r="40" spans="2:10">
      <c r="B40" s="63" t="s">
        <v>4878</v>
      </c>
      <c r="C40" s="64">
        <v>22.700000000000003</v>
      </c>
      <c r="D40" s="65">
        <v>26</v>
      </c>
      <c r="E40" s="65">
        <v>26.400000000000002</v>
      </c>
      <c r="F40" s="215" t="s">
        <v>4880</v>
      </c>
      <c r="G40" s="66">
        <v>12.4</v>
      </c>
      <c r="J40" s="37"/>
    </row>
    <row r="41" spans="2:10">
      <c r="B41" s="59" t="s">
        <v>4879</v>
      </c>
      <c r="C41" s="60">
        <v>48</v>
      </c>
      <c r="D41" s="61">
        <v>44.5</v>
      </c>
      <c r="E41" s="61">
        <v>48.5</v>
      </c>
      <c r="F41" s="215" t="s">
        <v>4880</v>
      </c>
      <c r="G41" s="62">
        <v>23.5</v>
      </c>
      <c r="J41" s="37"/>
    </row>
    <row r="42" spans="2:10">
      <c r="B42" s="59"/>
      <c r="C42" s="78"/>
      <c r="D42" s="78"/>
      <c r="E42" s="78"/>
      <c r="F42" s="79"/>
      <c r="G42" s="78"/>
      <c r="J42" s="37"/>
    </row>
    <row r="43" spans="2:10">
      <c r="B43" s="52" t="s">
        <v>4881</v>
      </c>
      <c r="C43" s="80" t="s">
        <v>4882</v>
      </c>
      <c r="D43" s="55">
        <v>5.8000000000000007</v>
      </c>
      <c r="E43" s="55">
        <v>4.3</v>
      </c>
      <c r="F43" s="55">
        <v>3.6</v>
      </c>
      <c r="G43" s="81" t="s">
        <v>4882</v>
      </c>
      <c r="I43" s="37"/>
      <c r="J43" s="37"/>
    </row>
    <row r="44" spans="2:10">
      <c r="B44" s="18"/>
      <c r="C44" s="82"/>
      <c r="D44" s="82"/>
      <c r="E44" s="82"/>
      <c r="F44" s="82"/>
      <c r="G44" s="83"/>
      <c r="I44" s="37"/>
      <c r="J44" s="37"/>
    </row>
    <row r="45" spans="2:10">
      <c r="B45" s="52" t="s">
        <v>4883</v>
      </c>
      <c r="C45" s="80" t="s">
        <v>4884</v>
      </c>
      <c r="D45" s="55">
        <v>8.8000000000000007</v>
      </c>
      <c r="E45" s="55">
        <v>9.9</v>
      </c>
      <c r="F45" s="55">
        <v>12.700000000000001</v>
      </c>
      <c r="G45" s="81" t="s">
        <v>4884</v>
      </c>
      <c r="I45" s="37"/>
      <c r="J45" s="37"/>
    </row>
    <row r="46" spans="2:10" s="13" customFormat="1" ht="11.25">
      <c r="B46" s="22"/>
      <c r="C46" s="84"/>
      <c r="D46" s="84"/>
      <c r="E46" s="84"/>
      <c r="F46" s="84"/>
      <c r="G46" s="85"/>
      <c r="H46" s="14"/>
      <c r="I46" s="47"/>
      <c r="J46" s="47"/>
    </row>
    <row r="47" spans="2:10">
      <c r="B47" s="52" t="s">
        <v>4885</v>
      </c>
      <c r="C47" s="215" t="s">
        <v>4893</v>
      </c>
      <c r="D47" s="55">
        <v>12.5</v>
      </c>
      <c r="E47" s="55">
        <v>14.8</v>
      </c>
      <c r="F47" s="55">
        <v>8.2000000000000011</v>
      </c>
      <c r="G47" s="215" t="s">
        <v>4893</v>
      </c>
      <c r="H47" s="14">
        <v>2</v>
      </c>
      <c r="I47" s="37"/>
      <c r="J47" s="37"/>
    </row>
    <row r="48" spans="2:10">
      <c r="B48" s="59" t="s">
        <v>4886</v>
      </c>
      <c r="C48" s="215" t="s">
        <v>4893</v>
      </c>
      <c r="D48" s="61">
        <v>12.4</v>
      </c>
      <c r="E48" s="61">
        <v>13.9</v>
      </c>
      <c r="F48" s="61">
        <v>7.4</v>
      </c>
      <c r="G48" s="215" t="s">
        <v>4893</v>
      </c>
      <c r="I48" s="37"/>
      <c r="J48" s="37"/>
    </row>
    <row r="49" spans="2:10">
      <c r="B49" s="63" t="s">
        <v>4887</v>
      </c>
      <c r="C49" s="215" t="s">
        <v>4893</v>
      </c>
      <c r="D49" s="65">
        <v>11.700000000000001</v>
      </c>
      <c r="E49" s="65">
        <v>14.600000000000001</v>
      </c>
      <c r="F49" s="65">
        <v>8.3000000000000007</v>
      </c>
      <c r="G49" s="215" t="s">
        <v>4893</v>
      </c>
      <c r="I49" s="37"/>
      <c r="J49" s="37"/>
    </row>
    <row r="50" spans="2:10">
      <c r="B50" s="67" t="s">
        <v>4888</v>
      </c>
      <c r="C50" s="215" t="s">
        <v>4893</v>
      </c>
      <c r="D50" s="69">
        <v>6.1000000000000005</v>
      </c>
      <c r="E50" s="69">
        <v>18.2</v>
      </c>
      <c r="F50" s="69">
        <v>8</v>
      </c>
      <c r="G50" s="215" t="s">
        <v>4893</v>
      </c>
      <c r="I50" s="37"/>
      <c r="J50" s="37"/>
    </row>
    <row r="51" spans="2:10">
      <c r="B51" s="63" t="s">
        <v>4889</v>
      </c>
      <c r="C51" s="215" t="s">
        <v>4893</v>
      </c>
      <c r="D51" s="65">
        <v>16.7</v>
      </c>
      <c r="E51" s="65">
        <v>10</v>
      </c>
      <c r="F51" s="65"/>
      <c r="G51" s="215" t="s">
        <v>4893</v>
      </c>
      <c r="I51" s="37"/>
      <c r="J51" s="37"/>
    </row>
    <row r="52" spans="2:10">
      <c r="B52" s="59" t="s">
        <v>4890</v>
      </c>
      <c r="C52" s="215" t="s">
        <v>4893</v>
      </c>
      <c r="D52" s="61">
        <v>11.600000000000001</v>
      </c>
      <c r="E52" s="61">
        <v>13.700000000000001</v>
      </c>
      <c r="F52" s="61">
        <v>7.9</v>
      </c>
      <c r="G52" s="215" t="s">
        <v>4893</v>
      </c>
      <c r="I52" s="37"/>
      <c r="J52" s="37"/>
    </row>
    <row r="53" spans="2:10">
      <c r="B53" s="63" t="s">
        <v>4891</v>
      </c>
      <c r="C53" s="215" t="s">
        <v>4893</v>
      </c>
      <c r="D53" s="65">
        <v>9.9</v>
      </c>
      <c r="E53" s="65">
        <v>12</v>
      </c>
      <c r="F53" s="65">
        <v>6.3000000000000007</v>
      </c>
      <c r="G53" s="215" t="s">
        <v>4893</v>
      </c>
      <c r="I53" s="37"/>
      <c r="J53" s="37"/>
    </row>
    <row r="54" spans="2:10">
      <c r="B54" s="59" t="s">
        <v>4892</v>
      </c>
      <c r="C54" s="215" t="s">
        <v>4893</v>
      </c>
      <c r="D54" s="61">
        <v>12.5</v>
      </c>
      <c r="E54" s="61">
        <v>14.4</v>
      </c>
      <c r="F54" s="61">
        <v>8.5</v>
      </c>
      <c r="G54" s="215" t="s">
        <v>4893</v>
      </c>
      <c r="I54" s="37"/>
      <c r="J54" s="37"/>
    </row>
    <row r="55" spans="2:10" s="13" customFormat="1" ht="10.5" customHeight="1">
      <c r="B55" s="75"/>
      <c r="C55" s="46"/>
      <c r="D55" s="46"/>
      <c r="E55" s="46"/>
      <c r="F55" s="46"/>
      <c r="G55" s="77"/>
      <c r="H55" s="14"/>
      <c r="I55" s="47"/>
      <c r="J55" s="47"/>
    </row>
    <row r="56" spans="2:10" s="13" customFormat="1" ht="12">
      <c r="B56" s="86" t="s">
        <v>9622</v>
      </c>
      <c r="C56" s="46"/>
      <c r="D56" s="46"/>
      <c r="E56" s="46"/>
      <c r="F56" s="46"/>
      <c r="G56" s="77"/>
      <c r="H56" s="14"/>
      <c r="I56" s="47"/>
      <c r="J56" s="47"/>
    </row>
    <row r="57" spans="2:10" s="13" customFormat="1" ht="22.5" customHeight="1">
      <c r="B57" s="214" t="s">
        <v>9623</v>
      </c>
      <c r="C57" s="214"/>
      <c r="D57" s="214"/>
      <c r="E57" s="214"/>
      <c r="F57" s="214"/>
      <c r="G57" s="214"/>
      <c r="H57" s="214"/>
      <c r="I57" s="47"/>
      <c r="J57" s="47"/>
    </row>
    <row r="58" spans="2:10" s="13" customFormat="1" ht="22.5" customHeight="1">
      <c r="B58" s="214" t="s">
        <v>9624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1183</v>
      </c>
      <c r="D60" s="89" t="s">
        <v>1184</v>
      </c>
      <c r="E60" s="89" t="s">
        <v>1185</v>
      </c>
      <c r="F60" s="89" t="s">
        <v>1186</v>
      </c>
      <c r="G60" s="89" t="s">
        <v>1187</v>
      </c>
    </row>
    <row r="61" spans="2:10" s="13" customFormat="1" ht="10.5" customHeight="1" thickTop="1">
      <c r="C61" s="28"/>
      <c r="D61" s="28"/>
      <c r="E61" s="28"/>
      <c r="F61" s="28"/>
      <c r="G61" s="28"/>
      <c r="H61" s="14"/>
    </row>
    <row r="62" spans="2:10" s="13" customFormat="1" ht="15">
      <c r="B62" s="90" t="s">
        <v>9625</v>
      </c>
      <c r="C62" s="91"/>
      <c r="D62" s="91"/>
      <c r="E62" s="91"/>
      <c r="F62" s="91"/>
      <c r="G62" s="92"/>
      <c r="H62" s="14"/>
      <c r="I62" s="47"/>
      <c r="J62" s="47"/>
    </row>
    <row r="63" spans="2:10">
      <c r="B63" s="52" t="s">
        <v>7670</v>
      </c>
      <c r="C63" s="93">
        <v>86.300000000000011</v>
      </c>
      <c r="D63" s="94">
        <v>82.7</v>
      </c>
      <c r="E63" s="94">
        <v>80.7</v>
      </c>
      <c r="F63" s="94">
        <v>77.600000000000009</v>
      </c>
      <c r="G63" s="95">
        <v>75.8</v>
      </c>
      <c r="I63" s="37"/>
      <c r="J63" s="37"/>
    </row>
    <row r="64" spans="2:10">
      <c r="B64" s="59" t="s">
        <v>7671</v>
      </c>
      <c r="C64" s="60">
        <v>91</v>
      </c>
      <c r="D64" s="61">
        <v>89.600000000000009</v>
      </c>
      <c r="E64" s="61">
        <v>85.7</v>
      </c>
      <c r="F64" s="61">
        <v>82.2</v>
      </c>
      <c r="G64" s="62">
        <v>78.5</v>
      </c>
      <c r="I64" s="37"/>
      <c r="J64" s="37"/>
    </row>
    <row r="65" spans="2:10">
      <c r="B65" s="63" t="s">
        <v>7672</v>
      </c>
      <c r="C65" s="64">
        <v>81.5</v>
      </c>
      <c r="D65" s="65">
        <v>75.8</v>
      </c>
      <c r="E65" s="65">
        <v>76.100000000000009</v>
      </c>
      <c r="F65" s="65">
        <v>72.7</v>
      </c>
      <c r="G65" s="66">
        <v>73.100000000000009</v>
      </c>
      <c r="I65" s="37"/>
      <c r="J65" s="37"/>
    </row>
    <row r="66" spans="2:10">
      <c r="B66" s="67" t="s">
        <v>7673</v>
      </c>
      <c r="C66" s="68"/>
      <c r="D66" s="69"/>
      <c r="E66" s="69"/>
      <c r="F66" s="69"/>
      <c r="G66" s="70"/>
      <c r="I66" s="37"/>
      <c r="J66" s="37"/>
    </row>
    <row r="67" spans="2:10">
      <c r="B67" s="63" t="s">
        <v>7674</v>
      </c>
      <c r="C67" s="64"/>
      <c r="D67" s="65"/>
      <c r="E67" s="65"/>
      <c r="F67" s="65"/>
      <c r="G67" s="66"/>
      <c r="I67" s="37"/>
      <c r="J67" s="37"/>
    </row>
    <row r="68" spans="2:10">
      <c r="B68" s="59" t="s">
        <v>7675</v>
      </c>
      <c r="C68" s="60">
        <v>89.600000000000009</v>
      </c>
      <c r="D68" s="61">
        <v>85.4</v>
      </c>
      <c r="E68" s="61">
        <v>80.100000000000009</v>
      </c>
      <c r="F68" s="61">
        <v>78.5</v>
      </c>
      <c r="G68" s="62">
        <v>77.400000000000006</v>
      </c>
      <c r="I68" s="37"/>
      <c r="J68" s="37"/>
    </row>
    <row r="69" spans="2:10">
      <c r="B69" s="63" t="s">
        <v>7676</v>
      </c>
      <c r="C69" s="64">
        <v>75</v>
      </c>
      <c r="D69" s="65">
        <v>81</v>
      </c>
      <c r="E69" s="65">
        <v>74.2</v>
      </c>
      <c r="F69" s="65">
        <v>69.2</v>
      </c>
      <c r="G69" s="66">
        <v>62.1</v>
      </c>
      <c r="I69" s="37"/>
      <c r="J69" s="37"/>
    </row>
    <row r="70" spans="2:10">
      <c r="B70" s="71" t="s">
        <v>7677</v>
      </c>
      <c r="C70" s="72">
        <v>84.300000000000011</v>
      </c>
      <c r="D70" s="73">
        <v>80.300000000000011</v>
      </c>
      <c r="E70" s="73">
        <v>81.400000000000006</v>
      </c>
      <c r="F70" s="73">
        <v>78.2</v>
      </c>
      <c r="G70" s="74">
        <v>80.100000000000009</v>
      </c>
      <c r="I70" s="37"/>
      <c r="J70" s="37"/>
    </row>
    <row r="71" spans="2:10">
      <c r="B71" s="63" t="s">
        <v>7678</v>
      </c>
      <c r="C71" s="64">
        <v>86.300000000000011</v>
      </c>
      <c r="D71" s="65">
        <v>85.100000000000009</v>
      </c>
      <c r="E71" s="65">
        <v>78.2</v>
      </c>
      <c r="F71" s="65">
        <v>75.600000000000009</v>
      </c>
      <c r="G71" s="66">
        <v>69.2</v>
      </c>
      <c r="I71" s="37"/>
      <c r="J71" s="37"/>
    </row>
    <row r="72" spans="2:10">
      <c r="B72" s="96" t="s">
        <v>7679</v>
      </c>
      <c r="C72" s="97">
        <v>86.400001525878906</v>
      </c>
      <c r="D72" s="98">
        <v>80.800003051757813</v>
      </c>
      <c r="E72" s="98">
        <v>83.300000000000011</v>
      </c>
      <c r="F72" s="98">
        <v>80</v>
      </c>
      <c r="G72" s="99">
        <v>80.2</v>
      </c>
      <c r="I72" s="37"/>
      <c r="J72" s="37"/>
    </row>
    <row r="73" spans="2:10">
      <c r="B73" s="59"/>
      <c r="C73" s="100"/>
      <c r="D73" s="100"/>
      <c r="E73" s="100"/>
      <c r="F73" s="100"/>
      <c r="G73" s="100"/>
      <c r="I73" s="37"/>
      <c r="J73" s="37"/>
    </row>
    <row r="74" spans="2:10" s="13" customFormat="1" ht="11.25">
      <c r="B74" s="101"/>
      <c r="H74" s="14"/>
      <c r="I74" s="47"/>
      <c r="J74" s="47"/>
    </row>
    <row r="75" spans="2:10" ht="15">
      <c r="B75" s="102" t="s">
        <v>9626</v>
      </c>
      <c r="C75" s="103"/>
      <c r="D75" s="103"/>
      <c r="E75" s="103"/>
      <c r="F75" s="103"/>
      <c r="G75" s="103"/>
      <c r="I75" s="37"/>
      <c r="J75" s="37"/>
    </row>
    <row r="76" spans="2:10">
      <c r="B76" s="52" t="s">
        <v>7680</v>
      </c>
      <c r="C76" s="104">
        <v>43.1</v>
      </c>
      <c r="D76" s="105">
        <v>39.200000000000003</v>
      </c>
      <c r="E76" s="105">
        <v>36.6</v>
      </c>
      <c r="F76" s="215" t="s">
        <v>7690</v>
      </c>
      <c r="G76" s="106">
        <v>48.800000000000004</v>
      </c>
      <c r="J76" s="37"/>
    </row>
    <row r="77" spans="2:10">
      <c r="B77" s="59" t="s">
        <v>7681</v>
      </c>
      <c r="C77" s="60">
        <v>43.900000000000006</v>
      </c>
      <c r="D77" s="61">
        <v>46.2</v>
      </c>
      <c r="E77" s="61">
        <v>39.200000000000003</v>
      </c>
      <c r="F77" s="215" t="s">
        <v>7690</v>
      </c>
      <c r="G77" s="62">
        <v>50</v>
      </c>
      <c r="I77" s="37"/>
      <c r="J77" s="37"/>
    </row>
    <row r="78" spans="2:10">
      <c r="B78" s="63" t="s">
        <v>7682</v>
      </c>
      <c r="C78" s="64">
        <v>42</v>
      </c>
      <c r="D78" s="65">
        <v>31.5</v>
      </c>
      <c r="E78" s="65">
        <v>33.6</v>
      </c>
      <c r="F78" s="215" t="s">
        <v>7690</v>
      </c>
      <c r="G78" s="66">
        <v>47.5</v>
      </c>
      <c r="I78" s="37"/>
      <c r="J78" s="37"/>
    </row>
    <row r="79" spans="2:10">
      <c r="B79" s="67" t="s">
        <v>7683</v>
      </c>
      <c r="C79" s="68"/>
      <c r="D79" s="69"/>
      <c r="E79" s="69"/>
      <c r="F79" s="215" t="s">
        <v>7690</v>
      </c>
      <c r="G79" s="70"/>
      <c r="I79" s="37"/>
      <c r="J79" s="37"/>
    </row>
    <row r="80" spans="2:10">
      <c r="B80" s="63" t="s">
        <v>7684</v>
      </c>
      <c r="C80" s="64"/>
      <c r="D80" s="65"/>
      <c r="E80" s="65"/>
      <c r="F80" s="215" t="s">
        <v>7690</v>
      </c>
      <c r="G80" s="66"/>
      <c r="I80" s="37"/>
      <c r="J80" s="37"/>
    </row>
    <row r="81" spans="2:10">
      <c r="B81" s="59" t="s">
        <v>7685</v>
      </c>
      <c r="C81" s="60">
        <v>30.400000000000002</v>
      </c>
      <c r="D81" s="61">
        <v>20.3</v>
      </c>
      <c r="E81" s="61">
        <v>22.1</v>
      </c>
      <c r="F81" s="215" t="s">
        <v>7690</v>
      </c>
      <c r="G81" s="62">
        <v>25</v>
      </c>
      <c r="I81" s="37"/>
      <c r="J81" s="37"/>
    </row>
    <row r="82" spans="2:10">
      <c r="B82" s="63" t="s">
        <v>7686</v>
      </c>
      <c r="C82" s="64">
        <v>21.400000000000002</v>
      </c>
      <c r="D82" s="65">
        <v>40</v>
      </c>
      <c r="E82" s="65">
        <v>44.400000000000006</v>
      </c>
      <c r="F82" s="215" t="s">
        <v>7690</v>
      </c>
      <c r="G82" s="66">
        <v>47.400000000000006</v>
      </c>
      <c r="I82" s="37"/>
      <c r="J82" s="37"/>
    </row>
    <row r="83" spans="2:10">
      <c r="B83" s="71" t="s">
        <v>7687</v>
      </c>
      <c r="C83" s="72">
        <v>55.900000000000006</v>
      </c>
      <c r="D83" s="73">
        <v>54.7</v>
      </c>
      <c r="E83" s="73">
        <v>47.400000000000006</v>
      </c>
      <c r="F83" s="215" t="s">
        <v>7690</v>
      </c>
      <c r="G83" s="74">
        <v>65.900000000000006</v>
      </c>
      <c r="I83" s="37"/>
      <c r="J83" s="37"/>
    </row>
    <row r="84" spans="2:10">
      <c r="B84" s="63" t="s">
        <v>7688</v>
      </c>
      <c r="C84" s="64">
        <v>27.5</v>
      </c>
      <c r="D84" s="65">
        <v>24.6</v>
      </c>
      <c r="E84" s="65">
        <v>25.900000000000002</v>
      </c>
      <c r="F84" s="215" t="s">
        <v>7690</v>
      </c>
      <c r="G84" s="66">
        <v>31.3</v>
      </c>
      <c r="I84" s="37"/>
      <c r="J84" s="37"/>
    </row>
    <row r="85" spans="2:10">
      <c r="B85" s="59" t="s">
        <v>7689</v>
      </c>
      <c r="C85" s="60">
        <v>57.099998474121094</v>
      </c>
      <c r="D85" s="61">
        <v>55</v>
      </c>
      <c r="E85" s="61">
        <v>48.300000000000004</v>
      </c>
      <c r="F85" s="215" t="s">
        <v>7690</v>
      </c>
      <c r="G85" s="62">
        <v>57.1</v>
      </c>
      <c r="I85" s="37"/>
      <c r="J85" s="37"/>
    </row>
    <row r="86" spans="2:10" s="13" customFormat="1" ht="11.25">
      <c r="B86" s="75"/>
      <c r="C86" s="23"/>
      <c r="D86" s="23"/>
      <c r="E86" s="23"/>
      <c r="F86" s="23"/>
      <c r="G86" s="23"/>
      <c r="H86" s="14"/>
      <c r="I86" s="47"/>
      <c r="J86" s="47"/>
    </row>
    <row r="87" spans="2:10">
      <c r="B87" s="52" t="s">
        <v>7691</v>
      </c>
      <c r="C87" s="80" t="s">
        <v>7692</v>
      </c>
      <c r="D87" s="55">
        <v>65.3</v>
      </c>
      <c r="E87" s="55">
        <v>61.5</v>
      </c>
      <c r="F87" s="55">
        <v>51.5</v>
      </c>
      <c r="G87" s="106">
        <v>56</v>
      </c>
      <c r="I87" s="37"/>
      <c r="J87" s="37"/>
    </row>
    <row r="88" spans="2:10">
      <c r="B88" s="18"/>
      <c r="C88" s="107"/>
      <c r="D88" s="107"/>
      <c r="E88" s="107"/>
      <c r="F88" s="107"/>
      <c r="G88" s="83"/>
      <c r="I88" s="37"/>
      <c r="J88" s="37"/>
    </row>
    <row r="89" spans="2:10">
      <c r="B89" s="52" t="s">
        <v>7693</v>
      </c>
      <c r="C89" s="104">
        <v>71.5</v>
      </c>
      <c r="D89" s="105">
        <v>80.100000000000009</v>
      </c>
      <c r="E89" s="105">
        <v>74.400000000000006</v>
      </c>
      <c r="F89" s="105">
        <v>75.5</v>
      </c>
      <c r="G89" s="106">
        <v>78.600000000000009</v>
      </c>
      <c r="I89" s="37"/>
      <c r="J89" s="37"/>
    </row>
    <row r="90" spans="2:10">
      <c r="B90" s="18"/>
      <c r="C90" s="79"/>
      <c r="D90" s="79"/>
      <c r="E90" s="79"/>
      <c r="F90" s="79"/>
      <c r="G90" s="79"/>
      <c r="I90" s="37"/>
      <c r="J90" s="37"/>
    </row>
    <row r="91" spans="2:10">
      <c r="B91" s="52" t="s">
        <v>10300</v>
      </c>
      <c r="C91" s="108"/>
      <c r="D91" s="108"/>
      <c r="E91" s="108"/>
      <c r="F91" s="108"/>
      <c r="G91" s="108"/>
      <c r="I91" s="37"/>
      <c r="J91" s="37"/>
    </row>
    <row r="92" spans="2:10">
      <c r="B92" s="59" t="s">
        <v>10301</v>
      </c>
      <c r="C92" s="109">
        <v>24.899999618530273</v>
      </c>
      <c r="D92" s="110">
        <v>31.700000762939453</v>
      </c>
      <c r="E92" s="110">
        <v>26.399999618530273</v>
      </c>
      <c r="F92" s="110">
        <v>22.299999237060547</v>
      </c>
      <c r="G92" s="111">
        <v>32.5</v>
      </c>
      <c r="I92" s="37"/>
      <c r="J92" s="37"/>
    </row>
    <row r="93" spans="2:10">
      <c r="B93" s="112" t="s">
        <v>10302</v>
      </c>
      <c r="C93" s="113"/>
      <c r="D93" s="114"/>
      <c r="E93" s="114"/>
      <c r="F93" s="114"/>
      <c r="G93" s="115"/>
      <c r="I93" s="37"/>
      <c r="J93" s="37"/>
    </row>
    <row r="94" spans="2:10">
      <c r="B94" s="116" t="s">
        <v>10303</v>
      </c>
      <c r="C94" s="117">
        <v>210</v>
      </c>
      <c r="D94" s="118">
        <v>181</v>
      </c>
      <c r="E94" s="118">
        <v>147</v>
      </c>
      <c r="F94" s="118">
        <v>65</v>
      </c>
      <c r="G94" s="216" t="s">
        <v>2454</v>
      </c>
    </row>
    <row r="95" spans="2:10">
      <c r="B95" s="119" t="s">
        <v>10304</v>
      </c>
      <c r="C95" s="120">
        <v>593</v>
      </c>
      <c r="D95" s="121">
        <v>540</v>
      </c>
      <c r="E95" s="121">
        <v>527</v>
      </c>
      <c r="F95" s="121">
        <v>465</v>
      </c>
      <c r="G95" s="216" t="s">
        <v>2454</v>
      </c>
    </row>
    <row r="96" spans="2:10">
      <c r="B96" s="122" t="s">
        <v>10305</v>
      </c>
      <c r="C96" s="123">
        <v>702</v>
      </c>
      <c r="D96" s="124">
        <v>721</v>
      </c>
      <c r="E96" s="124">
        <v>788</v>
      </c>
      <c r="F96" s="124">
        <v>721</v>
      </c>
      <c r="G96" s="217" t="s">
        <v>2454</v>
      </c>
    </row>
    <row r="97" spans="1:18" s="13" customFormat="1" ht="11.25">
      <c r="B97" s="22"/>
      <c r="C97" s="125"/>
      <c r="D97" s="125"/>
      <c r="E97" s="125"/>
      <c r="F97" s="125"/>
      <c r="G97" s="125"/>
      <c r="H97" s="14"/>
    </row>
    <row r="98" spans="1:18" s="13" customFormat="1" ht="11.25">
      <c r="H98" s="14"/>
    </row>
    <row r="99" spans="1:18" ht="15">
      <c r="B99" s="48" t="s">
        <v>9014</v>
      </c>
      <c r="C99" s="126"/>
      <c r="D99" s="126"/>
      <c r="E99" s="126"/>
      <c r="F99" s="126"/>
      <c r="G99" s="126"/>
    </row>
    <row r="100" spans="1:18">
      <c r="B100" s="52" t="s">
        <v>9015</v>
      </c>
      <c r="C100" s="17"/>
      <c r="D100" s="17"/>
      <c r="E100" s="17"/>
      <c r="F100" s="17"/>
      <c r="G100" s="17"/>
    </row>
    <row r="101" spans="1:18">
      <c r="B101" s="116" t="s">
        <v>9016</v>
      </c>
      <c r="C101" s="117">
        <v>986</v>
      </c>
      <c r="D101" s="118">
        <v>993</v>
      </c>
      <c r="E101" s="118">
        <v>990</v>
      </c>
      <c r="F101" s="118">
        <v>1001</v>
      </c>
      <c r="G101" s="127">
        <v>1017</v>
      </c>
    </row>
    <row r="102" spans="1:18">
      <c r="B102" s="119" t="s">
        <v>9017</v>
      </c>
      <c r="C102" s="120">
        <v>16082</v>
      </c>
      <c r="D102" s="121">
        <v>15799</v>
      </c>
      <c r="E102" s="121">
        <v>15242</v>
      </c>
      <c r="F102" s="121">
        <v>14268</v>
      </c>
      <c r="G102" s="128">
        <v>15162</v>
      </c>
      <c r="P102" s="129"/>
      <c r="Q102" s="129"/>
      <c r="R102" s="130"/>
    </row>
    <row r="103" spans="1:18">
      <c r="B103" s="116" t="s">
        <v>9018</v>
      </c>
      <c r="C103" s="131">
        <v>685</v>
      </c>
      <c r="D103" s="132">
        <v>720</v>
      </c>
      <c r="E103" s="132">
        <v>739</v>
      </c>
      <c r="F103" s="132">
        <v>808</v>
      </c>
      <c r="G103" s="133">
        <v>838</v>
      </c>
      <c r="P103" s="129"/>
      <c r="Q103" s="129"/>
      <c r="R103" s="130"/>
    </row>
    <row r="104" spans="1:18">
      <c r="B104" s="18"/>
      <c r="C104" s="134"/>
      <c r="D104" s="134"/>
      <c r="E104" s="134"/>
      <c r="F104" s="134"/>
      <c r="G104" s="134"/>
      <c r="P104" s="129"/>
      <c r="Q104" s="129"/>
      <c r="R104" s="130"/>
    </row>
    <row r="105" spans="1:18">
      <c r="B105" s="52" t="s">
        <v>9019</v>
      </c>
      <c r="C105" s="17"/>
      <c r="D105" s="17"/>
      <c r="E105" s="17"/>
      <c r="F105" s="17"/>
      <c r="G105" s="17"/>
      <c r="P105" s="129"/>
      <c r="Q105" s="129"/>
      <c r="R105" s="130"/>
    </row>
    <row r="106" spans="1:18">
      <c r="B106" s="116" t="s">
        <v>9020</v>
      </c>
      <c r="C106" s="117">
        <v>16475</v>
      </c>
      <c r="D106" s="118">
        <v>16336</v>
      </c>
      <c r="E106" s="118">
        <v>16104</v>
      </c>
      <c r="F106" s="118">
        <v>14845</v>
      </c>
      <c r="G106" s="127">
        <v>15885</v>
      </c>
    </row>
    <row r="107" spans="1:18">
      <c r="B107" s="135" t="s">
        <v>9021</v>
      </c>
      <c r="C107" s="136">
        <v>5.5999999046325684</v>
      </c>
      <c r="D107" s="137">
        <v>5.0999999046325684</v>
      </c>
      <c r="E107" s="137">
        <v>4.8000001907348633</v>
      </c>
      <c r="F107" s="137">
        <v>8.3000001907348633</v>
      </c>
      <c r="G107" s="138">
        <v>5.4000000953674316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1190</v>
      </c>
      <c r="B1" s="2"/>
      <c r="C1" s="2"/>
      <c r="D1" s="2"/>
      <c r="E1" s="2"/>
      <c r="F1" s="3"/>
      <c r="G1" s="2"/>
      <c r="H1" s="4"/>
    </row>
    <row r="2" spans="1:16" s="13" customFormat="1" ht="10.5" customHeight="1">
      <c r="F2" s="13" t="s">
        <v>10569</v>
      </c>
      <c r="H2" s="14"/>
    </row>
    <row r="3" spans="1:16" ht="15" customHeight="1">
      <c r="B3" s="16" t="s">
        <v>1191</v>
      </c>
      <c r="C3" s="17"/>
      <c r="D3" s="17"/>
      <c r="F3" s="218" t="str">
        <f>HYPERLINK("#"&amp;"'List of Counties'!"&amp;"A1","Click to return to List of Counties")</f>
        <v>Click to return to List of Counties</v>
      </c>
      <c r="G3" s="219"/>
    </row>
    <row r="4" spans="1:16" ht="12.75" customHeight="1">
      <c r="B4" s="18" t="s">
        <v>1192</v>
      </c>
      <c r="C4" s="224">
        <v>60203</v>
      </c>
      <c r="D4" s="224"/>
      <c r="F4" s="220"/>
      <c r="G4" s="221"/>
    </row>
    <row r="5" spans="1:16" ht="12.75" customHeight="1">
      <c r="B5" s="19" t="s">
        <v>1193</v>
      </c>
      <c r="C5" s="20" t="s">
        <v>1205</v>
      </c>
      <c r="D5" s="17"/>
      <c r="F5" s="220"/>
      <c r="G5" s="221"/>
    </row>
    <row r="6" spans="1:16" ht="12.75" customHeight="1">
      <c r="B6" s="18" t="s">
        <v>1194</v>
      </c>
      <c r="C6" s="21" t="s">
        <v>1206</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1195</v>
      </c>
      <c r="D9" s="27" t="s">
        <v>1196</v>
      </c>
      <c r="E9" s="27" t="s">
        <v>1197</v>
      </c>
      <c r="F9" s="27" t="s">
        <v>1198</v>
      </c>
      <c r="G9" s="26" t="s">
        <v>1199</v>
      </c>
    </row>
    <row r="10" spans="1:16" s="13" customFormat="1" ht="10.5" customHeight="1" thickTop="1">
      <c r="C10" s="28"/>
      <c r="D10" s="28"/>
      <c r="E10" s="28"/>
      <c r="F10" s="28"/>
      <c r="G10" s="28"/>
      <c r="H10" s="14"/>
    </row>
    <row r="11" spans="1:16" ht="15">
      <c r="B11" s="29" t="s">
        <v>2082</v>
      </c>
      <c r="C11" s="30">
        <v>10203</v>
      </c>
      <c r="D11" s="31">
        <v>10284</v>
      </c>
      <c r="E11" s="31">
        <v>10337</v>
      </c>
      <c r="F11" s="31">
        <v>10807</v>
      </c>
      <c r="G11" s="32">
        <v>10973</v>
      </c>
    </row>
    <row r="12" spans="1:16">
      <c r="B12" s="33" t="s">
        <v>2083</v>
      </c>
      <c r="C12" s="34">
        <v>90.900001525878906</v>
      </c>
      <c r="D12" s="35">
        <v>89.900001525878906</v>
      </c>
      <c r="E12" s="35">
        <v>88.900001525878906</v>
      </c>
      <c r="F12" s="35">
        <v>88.400001525878906</v>
      </c>
      <c r="G12" s="36">
        <v>85.300003051757813</v>
      </c>
      <c r="I12" s="37"/>
      <c r="J12" s="37"/>
    </row>
    <row r="13" spans="1:16">
      <c r="B13" s="38" t="s">
        <v>2084</v>
      </c>
      <c r="C13" s="39">
        <v>0</v>
      </c>
      <c r="D13" s="40">
        <v>0</v>
      </c>
      <c r="E13" s="40">
        <v>0</v>
      </c>
      <c r="F13" s="40">
        <v>0</v>
      </c>
      <c r="G13" s="41">
        <v>0</v>
      </c>
      <c r="I13" s="37"/>
      <c r="J13" s="37"/>
    </row>
    <row r="14" spans="1:16">
      <c r="B14" s="33" t="s">
        <v>2085</v>
      </c>
      <c r="C14" s="34">
        <v>8.8000001907348633</v>
      </c>
      <c r="D14" s="35">
        <v>9.6999998092651367</v>
      </c>
      <c r="E14" s="35">
        <v>10.600000381469727</v>
      </c>
      <c r="F14" s="35">
        <v>11.100000381469727</v>
      </c>
      <c r="G14" s="36">
        <v>13.699999809265137</v>
      </c>
      <c r="I14" s="37"/>
      <c r="J14" s="37"/>
    </row>
    <row r="15" spans="1:16">
      <c r="B15" s="42" t="s">
        <v>2086</v>
      </c>
      <c r="C15" s="43">
        <v>0.30000001192092896</v>
      </c>
      <c r="D15" s="44">
        <v>0.30000001192092896</v>
      </c>
      <c r="E15" s="44">
        <v>0.5</v>
      </c>
      <c r="F15" s="44">
        <v>0.40000000596046448</v>
      </c>
      <c r="G15" s="45">
        <v>1</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2381</v>
      </c>
      <c r="C18" s="49"/>
      <c r="D18" s="50"/>
      <c r="E18" s="50"/>
      <c r="F18" s="50"/>
      <c r="G18" s="51"/>
      <c r="I18" s="37"/>
      <c r="J18" s="37"/>
    </row>
    <row r="19" spans="2:10">
      <c r="B19" s="52" t="s">
        <v>2382</v>
      </c>
      <c r="C19" s="53">
        <v>91.800003051757813</v>
      </c>
      <c r="D19" s="54">
        <v>100.40000152587891</v>
      </c>
      <c r="E19" s="55">
        <v>102.69999694824219</v>
      </c>
      <c r="F19" s="55">
        <v>96.900001525878906</v>
      </c>
      <c r="G19" s="56">
        <v>90.099998474121094</v>
      </c>
      <c r="I19" s="37"/>
      <c r="J19" s="37"/>
    </row>
    <row r="20" spans="2:10" s="13" customFormat="1" ht="11.25">
      <c r="C20" s="57"/>
      <c r="D20" s="57"/>
      <c r="E20" s="57"/>
      <c r="F20" s="57"/>
      <c r="G20" s="57"/>
      <c r="H20" s="14"/>
      <c r="I20" s="47"/>
      <c r="J20" s="47"/>
    </row>
    <row r="21" spans="2:10" ht="12.75" customHeight="1">
      <c r="B21" s="52" t="s">
        <v>4894</v>
      </c>
      <c r="C21" s="58">
        <v>50.900000000000006</v>
      </c>
      <c r="D21" s="55">
        <v>48.6</v>
      </c>
      <c r="E21" s="55">
        <v>44.300000000000004</v>
      </c>
      <c r="F21" s="215" t="s">
        <v>4904</v>
      </c>
      <c r="G21" s="56">
        <v>30.200000000000003</v>
      </c>
      <c r="H21" s="14">
        <v>1</v>
      </c>
      <c r="J21" s="37"/>
    </row>
    <row r="22" spans="2:10" ht="12.75" customHeight="1">
      <c r="B22" s="59" t="s">
        <v>4895</v>
      </c>
      <c r="C22" s="60">
        <v>51.2</v>
      </c>
      <c r="D22" s="61">
        <v>49</v>
      </c>
      <c r="E22" s="61">
        <v>44.900000000000006</v>
      </c>
      <c r="F22" s="215" t="s">
        <v>4904</v>
      </c>
      <c r="G22" s="62">
        <v>30</v>
      </c>
      <c r="I22" s="37"/>
      <c r="J22" s="37"/>
    </row>
    <row r="23" spans="2:10" ht="12.75" customHeight="1">
      <c r="B23" s="63" t="s">
        <v>4896</v>
      </c>
      <c r="C23" s="64">
        <v>50.5</v>
      </c>
      <c r="D23" s="65">
        <v>48.1</v>
      </c>
      <c r="E23" s="65">
        <v>43.7</v>
      </c>
      <c r="F23" s="215" t="s">
        <v>4904</v>
      </c>
      <c r="G23" s="66">
        <v>30.3</v>
      </c>
      <c r="I23" s="37"/>
      <c r="J23" s="37"/>
    </row>
    <row r="24" spans="2:10" ht="12.75" customHeight="1">
      <c r="B24" s="67" t="s">
        <v>4897</v>
      </c>
      <c r="C24" s="68">
        <v>67.900000000000006</v>
      </c>
      <c r="D24" s="69">
        <v>54.5</v>
      </c>
      <c r="E24" s="69">
        <v>59.300000000000004</v>
      </c>
      <c r="F24" s="215" t="s">
        <v>4904</v>
      </c>
      <c r="G24" s="70">
        <v>57.900000000000006</v>
      </c>
      <c r="I24" s="37"/>
      <c r="J24" s="37"/>
    </row>
    <row r="25" spans="2:10" ht="12.75" customHeight="1">
      <c r="B25" s="63" t="s">
        <v>4898</v>
      </c>
      <c r="C25" s="64">
        <v>57.1</v>
      </c>
      <c r="D25" s="65">
        <v>36.4</v>
      </c>
      <c r="E25" s="65">
        <v>18.2</v>
      </c>
      <c r="F25" s="215" t="s">
        <v>4904</v>
      </c>
      <c r="G25" s="66">
        <v>8.3000000000000007</v>
      </c>
      <c r="I25" s="37"/>
    </row>
    <row r="26" spans="2:10" ht="12.75" customHeight="1">
      <c r="B26" s="59" t="s">
        <v>4899</v>
      </c>
      <c r="C26" s="60">
        <v>26.700000000000003</v>
      </c>
      <c r="D26" s="61">
        <v>25.5</v>
      </c>
      <c r="E26" s="61">
        <v>20.200000000000003</v>
      </c>
      <c r="F26" s="215" t="s">
        <v>4904</v>
      </c>
      <c r="G26" s="62">
        <v>7</v>
      </c>
      <c r="I26" s="37"/>
      <c r="J26" s="37"/>
    </row>
    <row r="27" spans="2:10" ht="12.75" customHeight="1">
      <c r="B27" s="63" t="s">
        <v>4900</v>
      </c>
      <c r="C27" s="64">
        <v>42.400000000000006</v>
      </c>
      <c r="D27" s="65">
        <v>36.300000000000004</v>
      </c>
      <c r="E27" s="65">
        <v>31.8</v>
      </c>
      <c r="F27" s="215" t="s">
        <v>4904</v>
      </c>
      <c r="G27" s="66">
        <v>19.400000000000002</v>
      </c>
      <c r="I27" s="37"/>
      <c r="J27" s="37"/>
    </row>
    <row r="28" spans="2:10" ht="12.75" customHeight="1">
      <c r="B28" s="71" t="s">
        <v>4901</v>
      </c>
      <c r="C28" s="72">
        <v>57.300000000000004</v>
      </c>
      <c r="D28" s="73">
        <v>56</v>
      </c>
      <c r="E28" s="73">
        <v>53</v>
      </c>
      <c r="F28" s="215" t="s">
        <v>4904</v>
      </c>
      <c r="G28" s="74">
        <v>37.4</v>
      </c>
      <c r="I28" s="37"/>
      <c r="J28" s="37"/>
    </row>
    <row r="29" spans="2:10" ht="12.75" customHeight="1">
      <c r="B29" s="63" t="s">
        <v>4902</v>
      </c>
      <c r="C29" s="64">
        <v>36.4</v>
      </c>
      <c r="D29" s="65">
        <v>33.5</v>
      </c>
      <c r="E29" s="65">
        <v>32.1</v>
      </c>
      <c r="F29" s="215" t="s">
        <v>4904</v>
      </c>
      <c r="G29" s="66">
        <v>14</v>
      </c>
      <c r="J29" s="37"/>
    </row>
    <row r="30" spans="2:10" ht="12.75" customHeight="1">
      <c r="B30" s="59" t="s">
        <v>4903</v>
      </c>
      <c r="C30" s="60">
        <v>66.199996948242188</v>
      </c>
      <c r="D30" s="61">
        <v>63</v>
      </c>
      <c r="E30" s="61">
        <v>61.7</v>
      </c>
      <c r="F30" s="215" t="s">
        <v>4904</v>
      </c>
      <c r="G30" s="62">
        <v>39.300000000000004</v>
      </c>
      <c r="J30" s="37"/>
    </row>
    <row r="31" spans="2:10" s="13" customFormat="1" ht="11.25">
      <c r="B31" s="75"/>
      <c r="C31" s="76"/>
      <c r="D31" s="76"/>
      <c r="E31" s="76"/>
      <c r="F31" s="77"/>
      <c r="G31" s="76"/>
      <c r="H31" s="14"/>
      <c r="J31" s="47"/>
    </row>
    <row r="32" spans="2:10">
      <c r="B32" s="52" t="s">
        <v>4905</v>
      </c>
      <c r="C32" s="58">
        <v>49.300000000000004</v>
      </c>
      <c r="D32" s="55">
        <v>48.6</v>
      </c>
      <c r="E32" s="55">
        <v>49.1</v>
      </c>
      <c r="F32" s="215" t="s">
        <v>4915</v>
      </c>
      <c r="G32" s="56">
        <v>31.700000000000003</v>
      </c>
      <c r="H32" s="14">
        <v>1</v>
      </c>
      <c r="J32" s="37"/>
    </row>
    <row r="33" spans="2:10">
      <c r="B33" s="59" t="s">
        <v>4906</v>
      </c>
      <c r="C33" s="60">
        <v>52.7</v>
      </c>
      <c r="D33" s="61">
        <v>53.2</v>
      </c>
      <c r="E33" s="61">
        <v>52.900000000000006</v>
      </c>
      <c r="F33" s="215" t="s">
        <v>4915</v>
      </c>
      <c r="G33" s="62">
        <v>33.800000000000004</v>
      </c>
      <c r="I33" s="37"/>
      <c r="J33" s="37"/>
    </row>
    <row r="34" spans="2:10">
      <c r="B34" s="63" t="s">
        <v>4907</v>
      </c>
      <c r="C34" s="64">
        <v>46.1</v>
      </c>
      <c r="D34" s="65">
        <v>44.1</v>
      </c>
      <c r="E34" s="65">
        <v>45.5</v>
      </c>
      <c r="F34" s="215" t="s">
        <v>4915</v>
      </c>
      <c r="G34" s="66">
        <v>29.8</v>
      </c>
      <c r="I34" s="37"/>
      <c r="J34" s="37"/>
    </row>
    <row r="35" spans="2:10">
      <c r="B35" s="67" t="s">
        <v>4908</v>
      </c>
      <c r="C35" s="68">
        <v>67.900000000000006</v>
      </c>
      <c r="D35" s="69">
        <v>59.1</v>
      </c>
      <c r="E35" s="69">
        <v>63</v>
      </c>
      <c r="F35" s="215" t="s">
        <v>4915</v>
      </c>
      <c r="G35" s="70">
        <v>63.2</v>
      </c>
      <c r="I35" s="37"/>
      <c r="J35" s="37"/>
    </row>
    <row r="36" spans="2:10">
      <c r="B36" s="63" t="s">
        <v>4909</v>
      </c>
      <c r="C36" s="64">
        <v>28.6</v>
      </c>
      <c r="D36" s="65">
        <v>36.4</v>
      </c>
      <c r="E36" s="65">
        <v>36.4</v>
      </c>
      <c r="F36" s="215" t="s">
        <v>4915</v>
      </c>
      <c r="G36" s="66">
        <v>16.7</v>
      </c>
      <c r="I36" s="37"/>
      <c r="J36" s="37"/>
    </row>
    <row r="37" spans="2:10">
      <c r="B37" s="59" t="s">
        <v>4910</v>
      </c>
      <c r="C37" s="60">
        <v>24.8</v>
      </c>
      <c r="D37" s="61">
        <v>26.8</v>
      </c>
      <c r="E37" s="61">
        <v>25.8</v>
      </c>
      <c r="F37" s="215" t="s">
        <v>4915</v>
      </c>
      <c r="G37" s="62">
        <v>11.9</v>
      </c>
      <c r="I37" s="37"/>
      <c r="J37" s="37"/>
    </row>
    <row r="38" spans="2:10">
      <c r="B38" s="63" t="s">
        <v>4911</v>
      </c>
      <c r="C38" s="64">
        <v>34.9</v>
      </c>
      <c r="D38" s="65">
        <v>30.400000000000002</v>
      </c>
      <c r="E38" s="65">
        <v>32.700000000000003</v>
      </c>
      <c r="F38" s="215" t="s">
        <v>4915</v>
      </c>
      <c r="G38" s="66">
        <v>18.7</v>
      </c>
      <c r="I38" s="37"/>
      <c r="J38" s="37"/>
    </row>
    <row r="39" spans="2:10">
      <c r="B39" s="71" t="s">
        <v>4912</v>
      </c>
      <c r="C39" s="72">
        <v>57.1</v>
      </c>
      <c r="D39" s="73">
        <v>56.900000000000006</v>
      </c>
      <c r="E39" s="73">
        <v>58.300000000000004</v>
      </c>
      <c r="F39" s="215" t="s">
        <v>4915</v>
      </c>
      <c r="G39" s="74">
        <v>38.6</v>
      </c>
      <c r="I39" s="37"/>
      <c r="J39" s="37"/>
    </row>
    <row r="40" spans="2:10">
      <c r="B40" s="63" t="s">
        <v>4913</v>
      </c>
      <c r="C40" s="64">
        <v>34.5</v>
      </c>
      <c r="D40" s="65">
        <v>33.6</v>
      </c>
      <c r="E40" s="65">
        <v>37.300000000000004</v>
      </c>
      <c r="F40" s="215" t="s">
        <v>4915</v>
      </c>
      <c r="G40" s="66">
        <v>15.5</v>
      </c>
      <c r="J40" s="37"/>
    </row>
    <row r="41" spans="2:10">
      <c r="B41" s="59" t="s">
        <v>4914</v>
      </c>
      <c r="C41" s="60">
        <v>65</v>
      </c>
      <c r="D41" s="61">
        <v>62.900001525878906</v>
      </c>
      <c r="E41" s="61">
        <v>66</v>
      </c>
      <c r="F41" s="215" t="s">
        <v>4915</v>
      </c>
      <c r="G41" s="62">
        <v>40.800000000000004</v>
      </c>
      <c r="J41" s="37"/>
    </row>
    <row r="42" spans="2:10">
      <c r="B42" s="59"/>
      <c r="C42" s="78"/>
      <c r="D42" s="78"/>
      <c r="E42" s="78"/>
      <c r="F42" s="79"/>
      <c r="G42" s="78"/>
      <c r="J42" s="37"/>
    </row>
    <row r="43" spans="2:10">
      <c r="B43" s="52" t="s">
        <v>4916</v>
      </c>
      <c r="C43" s="80" t="s">
        <v>4917</v>
      </c>
      <c r="D43" s="55">
        <v>13.700000000000001</v>
      </c>
      <c r="E43" s="55">
        <v>12.8</v>
      </c>
      <c r="F43" s="55">
        <v>11.3</v>
      </c>
      <c r="G43" s="81" t="s">
        <v>4917</v>
      </c>
      <c r="I43" s="37"/>
      <c r="J43" s="37"/>
    </row>
    <row r="44" spans="2:10">
      <c r="B44" s="18"/>
      <c r="C44" s="82"/>
      <c r="D44" s="82"/>
      <c r="E44" s="82"/>
      <c r="F44" s="82"/>
      <c r="G44" s="83"/>
      <c r="I44" s="37"/>
      <c r="J44" s="37"/>
    </row>
    <row r="45" spans="2:10">
      <c r="B45" s="52" t="s">
        <v>4918</v>
      </c>
      <c r="C45" s="80" t="s">
        <v>4919</v>
      </c>
      <c r="D45" s="55">
        <v>16.2</v>
      </c>
      <c r="E45" s="55">
        <v>16.2</v>
      </c>
      <c r="F45" s="55">
        <v>23.3</v>
      </c>
      <c r="G45" s="81" t="s">
        <v>4919</v>
      </c>
      <c r="I45" s="37"/>
      <c r="J45" s="37"/>
    </row>
    <row r="46" spans="2:10" s="13" customFormat="1" ht="11.25">
      <c r="B46" s="22"/>
      <c r="C46" s="84"/>
      <c r="D46" s="84"/>
      <c r="E46" s="84"/>
      <c r="F46" s="84"/>
      <c r="G46" s="85"/>
      <c r="H46" s="14"/>
      <c r="I46" s="47"/>
      <c r="J46" s="47"/>
    </row>
    <row r="47" spans="2:10">
      <c r="B47" s="52" t="s">
        <v>4920</v>
      </c>
      <c r="C47" s="215" t="s">
        <v>4928</v>
      </c>
      <c r="D47" s="55">
        <v>19.3</v>
      </c>
      <c r="E47" s="55">
        <v>19.5</v>
      </c>
      <c r="F47" s="55">
        <v>9</v>
      </c>
      <c r="G47" s="215" t="s">
        <v>4928</v>
      </c>
      <c r="H47" s="14">
        <v>2</v>
      </c>
      <c r="I47" s="37"/>
      <c r="J47" s="37"/>
    </row>
    <row r="48" spans="2:10">
      <c r="B48" s="59" t="s">
        <v>4921</v>
      </c>
      <c r="C48" s="215" t="s">
        <v>4928</v>
      </c>
      <c r="D48" s="61">
        <v>17.900000000000002</v>
      </c>
      <c r="E48" s="61">
        <v>17.900000000000002</v>
      </c>
      <c r="F48" s="61">
        <v>8.7000000000000011</v>
      </c>
      <c r="G48" s="215" t="s">
        <v>4928</v>
      </c>
      <c r="I48" s="37"/>
      <c r="J48" s="37"/>
    </row>
    <row r="49" spans="2:10">
      <c r="B49" s="63" t="s">
        <v>4922</v>
      </c>
      <c r="C49" s="215" t="s">
        <v>4928</v>
      </c>
      <c r="D49" s="65">
        <v>19.400000000000002</v>
      </c>
      <c r="E49" s="65">
        <v>19.900000000000002</v>
      </c>
      <c r="F49" s="65">
        <v>8.6</v>
      </c>
      <c r="G49" s="215" t="s">
        <v>4928</v>
      </c>
      <c r="I49" s="37"/>
      <c r="J49" s="37"/>
    </row>
    <row r="50" spans="2:10">
      <c r="B50" s="67" t="s">
        <v>4923</v>
      </c>
      <c r="C50" s="215" t="s">
        <v>4928</v>
      </c>
      <c r="D50" s="69">
        <v>8.2000000000000011</v>
      </c>
      <c r="E50" s="69">
        <v>6.7</v>
      </c>
      <c r="F50" s="69">
        <v>5.9</v>
      </c>
      <c r="G50" s="215" t="s">
        <v>4928</v>
      </c>
      <c r="I50" s="37"/>
      <c r="J50" s="37"/>
    </row>
    <row r="51" spans="2:10">
      <c r="B51" s="63" t="s">
        <v>4924</v>
      </c>
      <c r="C51" s="215" t="s">
        <v>4928</v>
      </c>
      <c r="D51" s="65">
        <v>21.400000000000002</v>
      </c>
      <c r="E51" s="65">
        <v>39.1</v>
      </c>
      <c r="F51" s="65">
        <v>13.600000000000001</v>
      </c>
      <c r="G51" s="215" t="s">
        <v>4928</v>
      </c>
      <c r="I51" s="37"/>
      <c r="J51" s="37"/>
    </row>
    <row r="52" spans="2:10">
      <c r="B52" s="59" t="s">
        <v>4925</v>
      </c>
      <c r="C52" s="215" t="s">
        <v>4928</v>
      </c>
      <c r="D52" s="61">
        <v>20.3</v>
      </c>
      <c r="E52" s="61">
        <v>20.5</v>
      </c>
      <c r="F52" s="61">
        <v>10.3</v>
      </c>
      <c r="G52" s="215" t="s">
        <v>4928</v>
      </c>
      <c r="I52" s="37"/>
      <c r="J52" s="37"/>
    </row>
    <row r="53" spans="2:10">
      <c r="B53" s="63" t="s">
        <v>4926</v>
      </c>
      <c r="C53" s="215" t="s">
        <v>4928</v>
      </c>
      <c r="D53" s="65">
        <v>15.100000000000001</v>
      </c>
      <c r="E53" s="65">
        <v>16.8</v>
      </c>
      <c r="F53" s="65">
        <v>8.8000000000000007</v>
      </c>
      <c r="G53" s="215" t="s">
        <v>4928</v>
      </c>
      <c r="I53" s="37"/>
      <c r="J53" s="37"/>
    </row>
    <row r="54" spans="2:10">
      <c r="B54" s="59" t="s">
        <v>4927</v>
      </c>
      <c r="C54" s="215" t="s">
        <v>4928</v>
      </c>
      <c r="D54" s="61">
        <v>19</v>
      </c>
      <c r="E54" s="61">
        <v>18.400000000000002</v>
      </c>
      <c r="F54" s="61">
        <v>8.2000000000000011</v>
      </c>
      <c r="G54" s="215" t="s">
        <v>4928</v>
      </c>
      <c r="I54" s="37"/>
      <c r="J54" s="37"/>
    </row>
    <row r="55" spans="2:10" s="13" customFormat="1" ht="10.5" customHeight="1">
      <c r="B55" s="75"/>
      <c r="C55" s="46"/>
      <c r="D55" s="46"/>
      <c r="E55" s="46"/>
      <c r="F55" s="46"/>
      <c r="G55" s="77"/>
      <c r="H55" s="14"/>
      <c r="I55" s="47"/>
      <c r="J55" s="47"/>
    </row>
    <row r="56" spans="2:10" s="13" customFormat="1" ht="12">
      <c r="B56" s="86" t="s">
        <v>9627</v>
      </c>
      <c r="C56" s="46"/>
      <c r="D56" s="46"/>
      <c r="E56" s="46"/>
      <c r="F56" s="46"/>
      <c r="G56" s="77"/>
      <c r="H56" s="14"/>
      <c r="I56" s="47"/>
      <c r="J56" s="47"/>
    </row>
    <row r="57" spans="2:10" s="13" customFormat="1" ht="22.5" customHeight="1">
      <c r="B57" s="214" t="s">
        <v>9628</v>
      </c>
      <c r="C57" s="214"/>
      <c r="D57" s="214"/>
      <c r="E57" s="214"/>
      <c r="F57" s="214"/>
      <c r="G57" s="214"/>
      <c r="H57" s="214"/>
      <c r="I57" s="47"/>
      <c r="J57" s="47"/>
    </row>
    <row r="58" spans="2:10" s="13" customFormat="1" ht="22.5" customHeight="1">
      <c r="B58" s="214" t="s">
        <v>9629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1200</v>
      </c>
      <c r="D60" s="89" t="s">
        <v>1201</v>
      </c>
      <c r="E60" s="89" t="s">
        <v>1202</v>
      </c>
      <c r="F60" s="89" t="s">
        <v>1203</v>
      </c>
      <c r="G60" s="89" t="s">
        <v>1204</v>
      </c>
    </row>
    <row r="61" spans="2:10" s="13" customFormat="1" ht="10.5" customHeight="1" thickTop="1">
      <c r="C61" s="28"/>
      <c r="D61" s="28"/>
      <c r="E61" s="28"/>
      <c r="F61" s="28"/>
      <c r="G61" s="28"/>
      <c r="H61" s="14"/>
    </row>
    <row r="62" spans="2:10" s="13" customFormat="1" ht="15">
      <c r="B62" s="90" t="s">
        <v>9630</v>
      </c>
      <c r="C62" s="91"/>
      <c r="D62" s="91"/>
      <c r="E62" s="91"/>
      <c r="F62" s="91"/>
      <c r="G62" s="92"/>
      <c r="H62" s="14"/>
      <c r="I62" s="47"/>
      <c r="J62" s="47"/>
    </row>
    <row r="63" spans="2:10">
      <c r="B63" s="52" t="s">
        <v>7694</v>
      </c>
      <c r="C63" s="93">
        <v>89.300000000000011</v>
      </c>
      <c r="D63" s="94">
        <v>89.5</v>
      </c>
      <c r="E63" s="94">
        <v>92.9</v>
      </c>
      <c r="F63" s="94">
        <v>92.9</v>
      </c>
      <c r="G63" s="95">
        <v>93.2</v>
      </c>
      <c r="I63" s="37"/>
      <c r="J63" s="37"/>
    </row>
    <row r="64" spans="2:10">
      <c r="B64" s="59" t="s">
        <v>7695</v>
      </c>
      <c r="C64" s="60">
        <v>93.5</v>
      </c>
      <c r="D64" s="61">
        <v>90.2</v>
      </c>
      <c r="E64" s="61">
        <v>93.800000000000011</v>
      </c>
      <c r="F64" s="61">
        <v>95</v>
      </c>
      <c r="G64" s="62">
        <v>94.9</v>
      </c>
      <c r="I64" s="37"/>
      <c r="J64" s="37"/>
    </row>
    <row r="65" spans="2:10">
      <c r="B65" s="63" t="s">
        <v>7696</v>
      </c>
      <c r="C65" s="64">
        <v>85.300000000000011</v>
      </c>
      <c r="D65" s="65">
        <v>88.800000000000011</v>
      </c>
      <c r="E65" s="65">
        <v>91.9</v>
      </c>
      <c r="F65" s="65">
        <v>90.5</v>
      </c>
      <c r="G65" s="66">
        <v>91.2</v>
      </c>
      <c r="I65" s="37"/>
      <c r="J65" s="37"/>
    </row>
    <row r="66" spans="2:10">
      <c r="B66" s="67" t="s">
        <v>7697</v>
      </c>
      <c r="C66" s="68"/>
      <c r="D66" s="69"/>
      <c r="E66" s="69"/>
      <c r="F66" s="69"/>
      <c r="G66" s="70"/>
      <c r="I66" s="37"/>
      <c r="J66" s="37"/>
    </row>
    <row r="67" spans="2:10">
      <c r="B67" s="63" t="s">
        <v>7698</v>
      </c>
      <c r="C67" s="64"/>
      <c r="D67" s="65"/>
      <c r="E67" s="65"/>
      <c r="F67" s="65"/>
      <c r="G67" s="66"/>
      <c r="I67" s="37"/>
      <c r="J67" s="37"/>
    </row>
    <row r="68" spans="2:10">
      <c r="B68" s="59" t="s">
        <v>7699</v>
      </c>
      <c r="C68" s="60">
        <v>90.2</v>
      </c>
      <c r="D68" s="61">
        <v>94.4</v>
      </c>
      <c r="E68" s="61">
        <v>90.9</v>
      </c>
      <c r="F68" s="61">
        <v>92.2</v>
      </c>
      <c r="G68" s="62">
        <v>91.600000000000009</v>
      </c>
      <c r="I68" s="37"/>
      <c r="J68" s="37"/>
    </row>
    <row r="69" spans="2:10">
      <c r="B69" s="63" t="s">
        <v>7700</v>
      </c>
      <c r="C69" s="64">
        <v>91.5</v>
      </c>
      <c r="D69" s="65">
        <v>91.600000000000009</v>
      </c>
      <c r="E69" s="65">
        <v>94.600000000000009</v>
      </c>
      <c r="F69" s="65">
        <v>88.5</v>
      </c>
      <c r="G69" s="66">
        <v>86.2</v>
      </c>
      <c r="I69" s="37"/>
      <c r="J69" s="37"/>
    </row>
    <row r="70" spans="2:10">
      <c r="B70" s="71" t="s">
        <v>7701</v>
      </c>
      <c r="C70" s="72">
        <v>89.2</v>
      </c>
      <c r="D70" s="73">
        <v>88.300000000000011</v>
      </c>
      <c r="E70" s="73">
        <v>92.7</v>
      </c>
      <c r="F70" s="73">
        <v>94.4</v>
      </c>
      <c r="G70" s="74">
        <v>94.9</v>
      </c>
      <c r="I70" s="37"/>
      <c r="J70" s="37"/>
    </row>
    <row r="71" spans="2:10">
      <c r="B71" s="63" t="s">
        <v>7702</v>
      </c>
      <c r="C71" s="64">
        <v>86.800000000000011</v>
      </c>
      <c r="D71" s="65">
        <v>85.5</v>
      </c>
      <c r="E71" s="65">
        <v>91.100000000000009</v>
      </c>
      <c r="F71" s="65">
        <v>89</v>
      </c>
      <c r="G71" s="66">
        <v>89.7</v>
      </c>
      <c r="I71" s="37"/>
      <c r="J71" s="37"/>
    </row>
    <row r="72" spans="2:10">
      <c r="B72" s="96" t="s">
        <v>7703</v>
      </c>
      <c r="C72" s="97">
        <v>91.300003051757813</v>
      </c>
      <c r="D72" s="98">
        <v>92.199996948242188</v>
      </c>
      <c r="E72" s="98">
        <v>95</v>
      </c>
      <c r="F72" s="98">
        <v>94.9</v>
      </c>
      <c r="G72" s="99">
        <v>94.800000000000011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9631</v>
      </c>
      <c r="C75" s="103"/>
      <c r="D75" s="103"/>
      <c r="E75" s="103"/>
      <c r="F75" s="103"/>
      <c r="G75" s="103"/>
      <c r="I75" s="37"/>
      <c r="J75" s="37"/>
    </row>
    <row r="76" spans="2:10">
      <c r="B76" s="52" t="s">
        <v>7704</v>
      </c>
      <c r="C76" s="104">
        <v>67</v>
      </c>
      <c r="D76" s="105">
        <v>64.3</v>
      </c>
      <c r="E76" s="105">
        <v>56.300000000000004</v>
      </c>
      <c r="F76" s="215" t="s">
        <v>7714</v>
      </c>
      <c r="G76" s="106">
        <v>58.300000000000004</v>
      </c>
      <c r="J76" s="37"/>
    </row>
    <row r="77" spans="2:10">
      <c r="B77" s="59" t="s">
        <v>7705</v>
      </c>
      <c r="C77" s="60">
        <v>74.8</v>
      </c>
      <c r="D77" s="61">
        <v>66.400000000000006</v>
      </c>
      <c r="E77" s="61">
        <v>58.900000000000006</v>
      </c>
      <c r="F77" s="215" t="s">
        <v>7714</v>
      </c>
      <c r="G77" s="62">
        <v>60.900000000000006</v>
      </c>
      <c r="I77" s="37"/>
      <c r="J77" s="37"/>
    </row>
    <row r="78" spans="2:10">
      <c r="B78" s="63" t="s">
        <v>7706</v>
      </c>
      <c r="C78" s="64">
        <v>60.2</v>
      </c>
      <c r="D78" s="65">
        <v>62.1</v>
      </c>
      <c r="E78" s="65">
        <v>53.900000000000006</v>
      </c>
      <c r="F78" s="215" t="s">
        <v>7714</v>
      </c>
      <c r="G78" s="66">
        <v>55.800000000000004</v>
      </c>
      <c r="I78" s="37"/>
      <c r="J78" s="37"/>
    </row>
    <row r="79" spans="2:10">
      <c r="B79" s="67" t="s">
        <v>7707</v>
      </c>
      <c r="C79" s="68"/>
      <c r="D79" s="69"/>
      <c r="E79" s="69"/>
      <c r="F79" s="215" t="s">
        <v>7714</v>
      </c>
      <c r="G79" s="70"/>
      <c r="I79" s="37"/>
      <c r="J79" s="37"/>
    </row>
    <row r="80" spans="2:10">
      <c r="B80" s="63" t="s">
        <v>7708</v>
      </c>
      <c r="C80" s="64"/>
      <c r="D80" s="65"/>
      <c r="E80" s="65"/>
      <c r="F80" s="215" t="s">
        <v>7714</v>
      </c>
      <c r="G80" s="66"/>
      <c r="I80" s="37"/>
      <c r="J80" s="37"/>
    </row>
    <row r="81" spans="2:10">
      <c r="B81" s="59" t="s">
        <v>7709</v>
      </c>
      <c r="C81" s="60">
        <v>39.800000000000004</v>
      </c>
      <c r="D81" s="61">
        <v>25.5</v>
      </c>
      <c r="E81" s="61">
        <v>30.5</v>
      </c>
      <c r="F81" s="215" t="s">
        <v>7714</v>
      </c>
      <c r="G81" s="62">
        <v>20.900000000000002</v>
      </c>
      <c r="I81" s="37"/>
      <c r="J81" s="37"/>
    </row>
    <row r="82" spans="2:10">
      <c r="B82" s="63" t="s">
        <v>7710</v>
      </c>
      <c r="C82" s="64">
        <v>54.800000000000004</v>
      </c>
      <c r="D82" s="65">
        <v>53.7</v>
      </c>
      <c r="E82" s="65">
        <v>40</v>
      </c>
      <c r="F82" s="215" t="s">
        <v>7714</v>
      </c>
      <c r="G82" s="66">
        <v>52.7</v>
      </c>
      <c r="I82" s="37"/>
      <c r="J82" s="37"/>
    </row>
    <row r="83" spans="2:10">
      <c r="B83" s="71" t="s">
        <v>7711</v>
      </c>
      <c r="C83" s="72">
        <v>75</v>
      </c>
      <c r="D83" s="73">
        <v>75</v>
      </c>
      <c r="E83" s="73">
        <v>65.8</v>
      </c>
      <c r="F83" s="215" t="s">
        <v>7714</v>
      </c>
      <c r="G83" s="74">
        <v>66.2</v>
      </c>
      <c r="I83" s="37"/>
      <c r="J83" s="37"/>
    </row>
    <row r="84" spans="2:10">
      <c r="B84" s="63" t="s">
        <v>7712</v>
      </c>
      <c r="C84" s="64">
        <v>52.800000000000004</v>
      </c>
      <c r="D84" s="65">
        <v>42.900000000000006</v>
      </c>
      <c r="E84" s="65">
        <v>42.400000000000006</v>
      </c>
      <c r="F84" s="215" t="s">
        <v>7714</v>
      </c>
      <c r="G84" s="66">
        <v>39.900000000000006</v>
      </c>
      <c r="I84" s="37"/>
      <c r="J84" s="37"/>
    </row>
    <row r="85" spans="2:10">
      <c r="B85" s="59" t="s">
        <v>7713</v>
      </c>
      <c r="C85" s="60">
        <v>77.800003051757813</v>
      </c>
      <c r="D85" s="61">
        <v>77.300003051757813</v>
      </c>
      <c r="E85" s="61">
        <v>70.7</v>
      </c>
      <c r="F85" s="215" t="s">
        <v>7714</v>
      </c>
      <c r="G85" s="62">
        <v>64.7</v>
      </c>
      <c r="I85" s="37"/>
      <c r="J85" s="37"/>
    </row>
    <row r="86" spans="2:10" s="13" customFormat="1" ht="11.25">
      <c r="B86" s="75"/>
      <c r="C86" s="23"/>
      <c r="D86" s="23"/>
      <c r="E86" s="23"/>
      <c r="F86" s="23"/>
      <c r="G86" s="23"/>
      <c r="H86" s="14"/>
      <c r="I86" s="47"/>
      <c r="J86" s="47"/>
    </row>
    <row r="87" spans="2:10">
      <c r="B87" s="52" t="s">
        <v>7715</v>
      </c>
      <c r="C87" s="80" t="s">
        <v>7716</v>
      </c>
      <c r="D87" s="55">
        <v>60.7</v>
      </c>
      <c r="E87" s="55">
        <v>57.5</v>
      </c>
      <c r="F87" s="55">
        <v>52.800000000000004</v>
      </c>
      <c r="G87" s="106">
        <v>49.7</v>
      </c>
      <c r="I87" s="37"/>
      <c r="J87" s="37"/>
    </row>
    <row r="88" spans="2:10">
      <c r="B88" s="18"/>
      <c r="C88" s="107"/>
      <c r="D88" s="107"/>
      <c r="E88" s="107"/>
      <c r="F88" s="107"/>
      <c r="G88" s="83"/>
      <c r="I88" s="37"/>
      <c r="J88" s="37"/>
    </row>
    <row r="89" spans="2:10">
      <c r="B89" s="52" t="s">
        <v>7717</v>
      </c>
      <c r="C89" s="104">
        <v>83.2</v>
      </c>
      <c r="D89" s="105">
        <v>84.7</v>
      </c>
      <c r="E89" s="105">
        <v>79.2</v>
      </c>
      <c r="F89" s="105">
        <v>82.800000000000011</v>
      </c>
      <c r="G89" s="106">
        <v>76.5</v>
      </c>
      <c r="I89" s="37"/>
      <c r="J89" s="37"/>
    </row>
    <row r="90" spans="2:10">
      <c r="B90" s="18"/>
      <c r="C90" s="79"/>
      <c r="D90" s="79"/>
      <c r="E90" s="79"/>
      <c r="F90" s="79"/>
      <c r="G90" s="79"/>
      <c r="I90" s="37"/>
      <c r="J90" s="37"/>
    </row>
    <row r="91" spans="2:10">
      <c r="B91" s="52" t="s">
        <v>10306</v>
      </c>
      <c r="C91" s="108"/>
      <c r="D91" s="108"/>
      <c r="E91" s="108"/>
      <c r="F91" s="108"/>
      <c r="G91" s="108"/>
      <c r="I91" s="37"/>
      <c r="J91" s="37"/>
    </row>
    <row r="92" spans="2:10">
      <c r="B92" s="59" t="s">
        <v>10307</v>
      </c>
      <c r="C92" s="109">
        <v>24.899999618530273</v>
      </c>
      <c r="D92" s="110">
        <v>29.299999237060547</v>
      </c>
      <c r="E92" s="110">
        <v>24.200000762939453</v>
      </c>
      <c r="F92" s="110">
        <v>20.100000381469727</v>
      </c>
      <c r="G92" s="111">
        <v>23</v>
      </c>
      <c r="I92" s="37"/>
      <c r="J92" s="37"/>
    </row>
    <row r="93" spans="2:10">
      <c r="B93" s="112" t="s">
        <v>10308</v>
      </c>
      <c r="C93" s="113"/>
      <c r="D93" s="114"/>
      <c r="E93" s="114"/>
      <c r="F93" s="114"/>
      <c r="G93" s="115"/>
      <c r="I93" s="37"/>
      <c r="J93" s="37"/>
    </row>
    <row r="94" spans="2:10">
      <c r="B94" s="116" t="s">
        <v>10309</v>
      </c>
      <c r="C94" s="117">
        <v>252</v>
      </c>
      <c r="D94" s="118">
        <v>188</v>
      </c>
      <c r="E94" s="118">
        <v>145</v>
      </c>
      <c r="F94" s="118">
        <v>78</v>
      </c>
      <c r="G94" s="216" t="s">
        <v>2454</v>
      </c>
    </row>
    <row r="95" spans="2:10">
      <c r="B95" s="119" t="s">
        <v>10310</v>
      </c>
      <c r="C95" s="120">
        <v>1067</v>
      </c>
      <c r="D95" s="121">
        <v>852</v>
      </c>
      <c r="E95" s="121">
        <v>1060</v>
      </c>
      <c r="F95" s="121">
        <v>841</v>
      </c>
      <c r="G95" s="216" t="s">
        <v>2454</v>
      </c>
    </row>
    <row r="96" spans="2:10">
      <c r="B96" s="122" t="s">
        <v>10311</v>
      </c>
      <c r="C96" s="123">
        <v>1408</v>
      </c>
      <c r="D96" s="124">
        <v>1518</v>
      </c>
      <c r="E96" s="124">
        <v>1729</v>
      </c>
      <c r="F96" s="124">
        <v>1560</v>
      </c>
      <c r="G96" s="217" t="s">
        <v>2454</v>
      </c>
    </row>
    <row r="97" spans="1:18" s="13" customFormat="1" ht="11.25">
      <c r="B97" s="22"/>
      <c r="C97" s="125"/>
      <c r="D97" s="125"/>
      <c r="E97" s="125"/>
      <c r="F97" s="125"/>
      <c r="G97" s="125"/>
      <c r="H97" s="14"/>
    </row>
    <row r="98" spans="1:18" s="13" customFormat="1" ht="11.25">
      <c r="H98" s="14"/>
    </row>
    <row r="99" spans="1:18" ht="15">
      <c r="B99" s="48" t="s">
        <v>9022</v>
      </c>
      <c r="C99" s="126"/>
      <c r="D99" s="126"/>
      <c r="E99" s="126"/>
      <c r="F99" s="126"/>
      <c r="G99" s="126"/>
    </row>
    <row r="100" spans="1:18">
      <c r="B100" s="52" t="s">
        <v>9023</v>
      </c>
      <c r="C100" s="17"/>
      <c r="D100" s="17"/>
      <c r="E100" s="17"/>
      <c r="F100" s="17"/>
      <c r="G100" s="17"/>
    </row>
    <row r="101" spans="1:18">
      <c r="B101" s="116" t="s">
        <v>9024</v>
      </c>
      <c r="C101" s="117">
        <v>1198</v>
      </c>
      <c r="D101" s="118">
        <v>1258</v>
      </c>
      <c r="E101" s="118">
        <v>1320</v>
      </c>
      <c r="F101" s="118">
        <v>1413</v>
      </c>
      <c r="G101" s="127">
        <v>1495</v>
      </c>
    </row>
    <row r="102" spans="1:18">
      <c r="B102" s="119" t="s">
        <v>9025</v>
      </c>
      <c r="C102" s="120">
        <v>12053</v>
      </c>
      <c r="D102" s="121">
        <v>12546</v>
      </c>
      <c r="E102" s="121">
        <v>13089</v>
      </c>
      <c r="F102" s="121">
        <v>11824</v>
      </c>
      <c r="G102" s="128">
        <v>13823</v>
      </c>
      <c r="P102" s="129"/>
      <c r="Q102" s="129"/>
      <c r="R102" s="130"/>
    </row>
    <row r="103" spans="1:18">
      <c r="B103" s="116" t="s">
        <v>9026</v>
      </c>
      <c r="C103" s="131">
        <v>619</v>
      </c>
      <c r="D103" s="132">
        <v>639</v>
      </c>
      <c r="E103" s="132">
        <v>663</v>
      </c>
      <c r="F103" s="132">
        <v>716</v>
      </c>
      <c r="G103" s="133">
        <v>727</v>
      </c>
      <c r="P103" s="129"/>
      <c r="Q103" s="129"/>
      <c r="R103" s="130"/>
    </row>
    <row r="104" spans="1:18">
      <c r="B104" s="18"/>
      <c r="C104" s="134"/>
      <c r="D104" s="134"/>
      <c r="E104" s="134"/>
      <c r="F104" s="134"/>
      <c r="G104" s="134"/>
      <c r="P104" s="129"/>
      <c r="Q104" s="129"/>
      <c r="R104" s="130"/>
    </row>
    <row r="105" spans="1:18">
      <c r="B105" s="52" t="s">
        <v>9027</v>
      </c>
      <c r="C105" s="17"/>
      <c r="D105" s="17"/>
      <c r="E105" s="17"/>
      <c r="F105" s="17"/>
      <c r="G105" s="17"/>
      <c r="P105" s="129"/>
      <c r="Q105" s="129"/>
      <c r="R105" s="130"/>
    </row>
    <row r="106" spans="1:18">
      <c r="B106" s="116" t="s">
        <v>9028</v>
      </c>
      <c r="C106" s="117">
        <v>26836</v>
      </c>
      <c r="D106" s="118">
        <v>27396</v>
      </c>
      <c r="E106" s="118">
        <v>27919</v>
      </c>
      <c r="F106" s="118">
        <v>25167</v>
      </c>
      <c r="G106" s="127">
        <v>27803</v>
      </c>
    </row>
    <row r="107" spans="1:18">
      <c r="B107" s="135" t="s">
        <v>9029</v>
      </c>
      <c r="C107" s="136">
        <v>4.8000001907348633</v>
      </c>
      <c r="D107" s="137">
        <v>4.1999998092651367</v>
      </c>
      <c r="E107" s="137">
        <v>4.0999999046325684</v>
      </c>
      <c r="F107" s="137">
        <v>7.5</v>
      </c>
      <c r="G107" s="138">
        <v>4.5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1207</v>
      </c>
      <c r="B1" s="2"/>
      <c r="C1" s="2"/>
      <c r="D1" s="2"/>
      <c r="E1" s="2"/>
      <c r="F1" s="3"/>
      <c r="G1" s="2"/>
      <c r="H1" s="4"/>
    </row>
    <row r="2" spans="1:16" s="13" customFormat="1" ht="10.5" customHeight="1">
      <c r="F2" s="13" t="s">
        <v>10570</v>
      </c>
      <c r="H2" s="14"/>
    </row>
    <row r="3" spans="1:16" ht="15" customHeight="1">
      <c r="B3" s="16" t="s">
        <v>1208</v>
      </c>
      <c r="C3" s="17"/>
      <c r="D3" s="17"/>
      <c r="F3" s="218" t="str">
        <f>HYPERLINK("#"&amp;"'List of Counties'!"&amp;"A1","Click to return to List of Counties")</f>
        <v>Click to return to List of Counties</v>
      </c>
      <c r="G3" s="219"/>
    </row>
    <row r="4" spans="1:16" ht="12.75" customHeight="1">
      <c r="B4" s="18" t="s">
        <v>1209</v>
      </c>
      <c r="C4" s="224">
        <v>13005</v>
      </c>
      <c r="D4" s="224"/>
      <c r="F4" s="220"/>
      <c r="G4" s="221"/>
    </row>
    <row r="5" spans="1:16" ht="12.75" customHeight="1">
      <c r="B5" s="19" t="s">
        <v>1210</v>
      </c>
      <c r="C5" s="20" t="s">
        <v>1222</v>
      </c>
      <c r="D5" s="17"/>
      <c r="F5" s="220"/>
      <c r="G5" s="221"/>
    </row>
    <row r="6" spans="1:16" ht="12.75" customHeight="1">
      <c r="B6" s="18" t="s">
        <v>1211</v>
      </c>
      <c r="C6" s="21" t="s">
        <v>1223</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1212</v>
      </c>
      <c r="D9" s="27" t="s">
        <v>1213</v>
      </c>
      <c r="E9" s="27" t="s">
        <v>1214</v>
      </c>
      <c r="F9" s="27" t="s">
        <v>1215</v>
      </c>
      <c r="G9" s="26" t="s">
        <v>1216</v>
      </c>
    </row>
    <row r="10" spans="1:16" s="13" customFormat="1" ht="10.5" customHeight="1" thickTop="1">
      <c r="C10" s="28"/>
      <c r="D10" s="28"/>
      <c r="E10" s="28"/>
      <c r="F10" s="28"/>
      <c r="G10" s="28"/>
      <c r="H10" s="14"/>
    </row>
    <row r="11" spans="1:16" ht="15">
      <c r="B11" s="29" t="s">
        <v>2087</v>
      </c>
      <c r="C11" s="30">
        <v>1806</v>
      </c>
      <c r="D11" s="31">
        <v>1772</v>
      </c>
      <c r="E11" s="31">
        <v>1789</v>
      </c>
      <c r="F11" s="31">
        <v>1825</v>
      </c>
      <c r="G11" s="32">
        <v>1843</v>
      </c>
    </row>
    <row r="12" spans="1:16">
      <c r="B12" s="33" t="s">
        <v>2088</v>
      </c>
      <c r="C12" s="34">
        <v>90.599998474121094</v>
      </c>
      <c r="D12" s="35">
        <v>90.199996948242188</v>
      </c>
      <c r="E12" s="35">
        <v>90.199996948242188</v>
      </c>
      <c r="F12" s="35">
        <v>89.099998474121094</v>
      </c>
      <c r="G12" s="36">
        <v>85.5</v>
      </c>
      <c r="I12" s="37"/>
      <c r="J12" s="37"/>
    </row>
    <row r="13" spans="1:16">
      <c r="B13" s="38" t="s">
        <v>2089</v>
      </c>
      <c r="C13" s="39">
        <v>0</v>
      </c>
      <c r="D13" s="40">
        <v>0</v>
      </c>
      <c r="E13" s="40">
        <v>0</v>
      </c>
      <c r="F13" s="40">
        <v>0</v>
      </c>
      <c r="G13" s="41">
        <v>0</v>
      </c>
      <c r="I13" s="37"/>
      <c r="J13" s="37"/>
    </row>
    <row r="14" spans="1:16">
      <c r="B14" s="33" t="s">
        <v>2090</v>
      </c>
      <c r="C14" s="34">
        <v>9.3999996185302734</v>
      </c>
      <c r="D14" s="35">
        <v>9.8000001907348633</v>
      </c>
      <c r="E14" s="35">
        <v>9.8000001907348633</v>
      </c>
      <c r="F14" s="35">
        <v>10.899999618530273</v>
      </c>
      <c r="G14" s="36">
        <v>14.5</v>
      </c>
      <c r="I14" s="37"/>
      <c r="J14" s="37"/>
    </row>
    <row r="15" spans="1:16">
      <c r="B15" s="42" t="s">
        <v>2091</v>
      </c>
      <c r="C15" s="43">
        <v>0</v>
      </c>
      <c r="D15" s="44">
        <v>0</v>
      </c>
      <c r="E15" s="44">
        <v>0</v>
      </c>
      <c r="F15" s="44">
        <v>0</v>
      </c>
      <c r="G15" s="45">
        <v>0</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2383</v>
      </c>
      <c r="C18" s="49"/>
      <c r="D18" s="50"/>
      <c r="E18" s="50"/>
      <c r="F18" s="50"/>
      <c r="G18" s="51"/>
      <c r="I18" s="37"/>
      <c r="J18" s="37"/>
    </row>
    <row r="19" spans="2:10">
      <c r="B19" s="52" t="s">
        <v>2384</v>
      </c>
      <c r="C19" s="53">
        <v>45.599998474121094</v>
      </c>
      <c r="D19" s="54">
        <v>52.200000762939453</v>
      </c>
      <c r="E19" s="55">
        <v>53.700000762939453</v>
      </c>
      <c r="F19" s="55">
        <v>75</v>
      </c>
      <c r="G19" s="56">
        <v>75</v>
      </c>
      <c r="I19" s="37"/>
      <c r="J19" s="37"/>
    </row>
    <row r="20" spans="2:10" s="13" customFormat="1" ht="11.25">
      <c r="C20" s="57"/>
      <c r="D20" s="57"/>
      <c r="E20" s="57"/>
      <c r="F20" s="57"/>
      <c r="G20" s="57"/>
      <c r="H20" s="14"/>
      <c r="I20" s="47"/>
      <c r="J20" s="47"/>
    </row>
    <row r="21" spans="2:10" ht="12.75" customHeight="1">
      <c r="B21" s="52" t="s">
        <v>4929</v>
      </c>
      <c r="C21" s="58">
        <v>51.6</v>
      </c>
      <c r="D21" s="55">
        <v>48.400000000000006</v>
      </c>
      <c r="E21" s="55">
        <v>36.1</v>
      </c>
      <c r="F21" s="215" t="s">
        <v>4939</v>
      </c>
      <c r="G21" s="56">
        <v>28.5</v>
      </c>
      <c r="H21" s="14">
        <v>1</v>
      </c>
      <c r="J21" s="37"/>
    </row>
    <row r="22" spans="2:10" ht="12.75" customHeight="1">
      <c r="B22" s="59" t="s">
        <v>4930</v>
      </c>
      <c r="C22" s="60">
        <v>53.800000000000004</v>
      </c>
      <c r="D22" s="61">
        <v>51.6</v>
      </c>
      <c r="E22" s="61">
        <v>37.9</v>
      </c>
      <c r="F22" s="215" t="s">
        <v>4939</v>
      </c>
      <c r="G22" s="62">
        <v>28.200000000000003</v>
      </c>
      <c r="I22" s="37"/>
      <c r="J22" s="37"/>
    </row>
    <row r="23" spans="2:10" ht="12.75" customHeight="1">
      <c r="B23" s="63" t="s">
        <v>4931</v>
      </c>
      <c r="C23" s="64">
        <v>49.5</v>
      </c>
      <c r="D23" s="65">
        <v>45.300000000000004</v>
      </c>
      <c r="E23" s="65">
        <v>34.1</v>
      </c>
      <c r="F23" s="215" t="s">
        <v>4939</v>
      </c>
      <c r="G23" s="66">
        <v>28.8</v>
      </c>
      <c r="I23" s="37"/>
      <c r="J23" s="37"/>
    </row>
    <row r="24" spans="2:10" ht="12.75" customHeight="1">
      <c r="B24" s="67" t="s">
        <v>4932</v>
      </c>
      <c r="C24" s="68"/>
      <c r="D24" s="69"/>
      <c r="E24" s="69"/>
      <c r="F24" s="215" t="s">
        <v>4939</v>
      </c>
      <c r="G24" s="70"/>
      <c r="I24" s="37"/>
      <c r="J24" s="37"/>
    </row>
    <row r="25" spans="2:10" ht="12.75" customHeight="1">
      <c r="B25" s="63" t="s">
        <v>4933</v>
      </c>
      <c r="C25" s="64"/>
      <c r="D25" s="65"/>
      <c r="E25" s="65"/>
      <c r="F25" s="215" t="s">
        <v>4939</v>
      </c>
      <c r="G25" s="66"/>
      <c r="I25" s="37"/>
    </row>
    <row r="26" spans="2:10" ht="12.75" customHeight="1">
      <c r="B26" s="59" t="s">
        <v>4934</v>
      </c>
      <c r="C26" s="60">
        <v>27.5</v>
      </c>
      <c r="D26" s="61">
        <v>24.6</v>
      </c>
      <c r="E26" s="61">
        <v>14.100000000000001</v>
      </c>
      <c r="F26" s="215" t="s">
        <v>4939</v>
      </c>
      <c r="G26" s="62">
        <v>9.1</v>
      </c>
      <c r="I26" s="37"/>
      <c r="J26" s="37"/>
    </row>
    <row r="27" spans="2:10" ht="12.75" customHeight="1">
      <c r="B27" s="63" t="s">
        <v>4935</v>
      </c>
      <c r="C27" s="64">
        <v>71.400000000000006</v>
      </c>
      <c r="D27" s="65">
        <v>57.1</v>
      </c>
      <c r="E27" s="65">
        <v>43.300000000000004</v>
      </c>
      <c r="F27" s="215" t="s">
        <v>4939</v>
      </c>
      <c r="G27" s="66">
        <v>13.8</v>
      </c>
      <c r="I27" s="37"/>
      <c r="J27" s="37"/>
    </row>
    <row r="28" spans="2:10" ht="12.75" customHeight="1">
      <c r="B28" s="71" t="s">
        <v>4936</v>
      </c>
      <c r="C28" s="72">
        <v>60</v>
      </c>
      <c r="D28" s="73">
        <v>58.800000000000004</v>
      </c>
      <c r="E28" s="73">
        <v>43.6</v>
      </c>
      <c r="F28" s="215" t="s">
        <v>4939</v>
      </c>
      <c r="G28" s="74">
        <v>36.5</v>
      </c>
      <c r="I28" s="37"/>
      <c r="J28" s="37"/>
    </row>
    <row r="29" spans="2:10" ht="12.75" customHeight="1">
      <c r="B29" s="63" t="s">
        <v>4937</v>
      </c>
      <c r="C29" s="64">
        <v>39.400000000000006</v>
      </c>
      <c r="D29" s="65">
        <v>34.200000000000003</v>
      </c>
      <c r="E29" s="65">
        <v>23.1</v>
      </c>
      <c r="F29" s="215" t="s">
        <v>4939</v>
      </c>
      <c r="G29" s="66">
        <v>15.5</v>
      </c>
      <c r="J29" s="37"/>
    </row>
    <row r="30" spans="2:10" ht="12.75" customHeight="1">
      <c r="B30" s="59" t="s">
        <v>4938</v>
      </c>
      <c r="C30" s="60">
        <v>72.699996948242188</v>
      </c>
      <c r="D30" s="61">
        <v>69.300003051757813</v>
      </c>
      <c r="E30" s="61">
        <v>53.6</v>
      </c>
      <c r="F30" s="215" t="s">
        <v>4939</v>
      </c>
      <c r="G30" s="62">
        <v>40.5</v>
      </c>
      <c r="J30" s="37"/>
    </row>
    <row r="31" spans="2:10" s="13" customFormat="1" ht="11.25">
      <c r="B31" s="75"/>
      <c r="C31" s="76"/>
      <c r="D31" s="76"/>
      <c r="E31" s="76"/>
      <c r="F31" s="77"/>
      <c r="G31" s="76"/>
      <c r="H31" s="14"/>
      <c r="J31" s="47"/>
    </row>
    <row r="32" spans="2:10">
      <c r="B32" s="52" t="s">
        <v>4940</v>
      </c>
      <c r="C32" s="58">
        <v>40.300000000000004</v>
      </c>
      <c r="D32" s="55">
        <v>45</v>
      </c>
      <c r="E32" s="55">
        <v>43.300000000000004</v>
      </c>
      <c r="F32" s="215" t="s">
        <v>4950</v>
      </c>
      <c r="G32" s="56">
        <v>30</v>
      </c>
      <c r="H32" s="14">
        <v>1</v>
      </c>
      <c r="J32" s="37"/>
    </row>
    <row r="33" spans="2:10">
      <c r="B33" s="59" t="s">
        <v>4941</v>
      </c>
      <c r="C33" s="60">
        <v>46.5</v>
      </c>
      <c r="D33" s="61">
        <v>50.5</v>
      </c>
      <c r="E33" s="61">
        <v>49.900000000000006</v>
      </c>
      <c r="F33" s="215" t="s">
        <v>4950</v>
      </c>
      <c r="G33" s="62">
        <v>34.1</v>
      </c>
      <c r="I33" s="37"/>
      <c r="J33" s="37"/>
    </row>
    <row r="34" spans="2:10">
      <c r="B34" s="63" t="s">
        <v>4942</v>
      </c>
      <c r="C34" s="64">
        <v>34.200000000000003</v>
      </c>
      <c r="D34" s="65">
        <v>39.400000000000006</v>
      </c>
      <c r="E34" s="65">
        <v>36.5</v>
      </c>
      <c r="F34" s="215" t="s">
        <v>4950</v>
      </c>
      <c r="G34" s="66">
        <v>25.900000000000002</v>
      </c>
      <c r="I34" s="37"/>
      <c r="J34" s="37"/>
    </row>
    <row r="35" spans="2:10">
      <c r="B35" s="67" t="s">
        <v>4943</v>
      </c>
      <c r="C35" s="68"/>
      <c r="D35" s="69"/>
      <c r="E35" s="69"/>
      <c r="F35" s="215" t="s">
        <v>4950</v>
      </c>
      <c r="G35" s="70"/>
      <c r="I35" s="37"/>
      <c r="J35" s="37"/>
    </row>
    <row r="36" spans="2:10">
      <c r="B36" s="63" t="s">
        <v>4944</v>
      </c>
      <c r="C36" s="64"/>
      <c r="D36" s="65"/>
      <c r="E36" s="65"/>
      <c r="F36" s="215" t="s">
        <v>4950</v>
      </c>
      <c r="G36" s="66"/>
      <c r="I36" s="37"/>
      <c r="J36" s="37"/>
    </row>
    <row r="37" spans="2:10">
      <c r="B37" s="59" t="s">
        <v>4945</v>
      </c>
      <c r="C37" s="60">
        <v>12.8</v>
      </c>
      <c r="D37" s="61">
        <v>22.200000000000003</v>
      </c>
      <c r="E37" s="61">
        <v>18.7</v>
      </c>
      <c r="F37" s="215" t="s">
        <v>4950</v>
      </c>
      <c r="G37" s="62">
        <v>11.4</v>
      </c>
      <c r="I37" s="37"/>
      <c r="J37" s="37"/>
    </row>
    <row r="38" spans="2:10">
      <c r="B38" s="63" t="s">
        <v>4946</v>
      </c>
      <c r="C38" s="64">
        <v>38.1</v>
      </c>
      <c r="D38" s="65">
        <v>31</v>
      </c>
      <c r="E38" s="65">
        <v>46.7</v>
      </c>
      <c r="F38" s="215" t="s">
        <v>4950</v>
      </c>
      <c r="G38" s="66">
        <v>17.2</v>
      </c>
      <c r="I38" s="37"/>
      <c r="J38" s="37"/>
    </row>
    <row r="39" spans="2:10">
      <c r="B39" s="71" t="s">
        <v>4947</v>
      </c>
      <c r="C39" s="72">
        <v>50.6</v>
      </c>
      <c r="D39" s="73">
        <v>55.5</v>
      </c>
      <c r="E39" s="73">
        <v>52.800000000000004</v>
      </c>
      <c r="F39" s="215" t="s">
        <v>4950</v>
      </c>
      <c r="G39" s="74">
        <v>37.200000000000003</v>
      </c>
      <c r="I39" s="37"/>
      <c r="J39" s="37"/>
    </row>
    <row r="40" spans="2:10">
      <c r="B40" s="63" t="s">
        <v>4948</v>
      </c>
      <c r="C40" s="64">
        <v>27.8</v>
      </c>
      <c r="D40" s="65">
        <v>31.3</v>
      </c>
      <c r="E40" s="65">
        <v>29.400000000000002</v>
      </c>
      <c r="F40" s="215" t="s">
        <v>4950</v>
      </c>
      <c r="G40" s="66">
        <v>16</v>
      </c>
      <c r="J40" s="37"/>
    </row>
    <row r="41" spans="2:10">
      <c r="B41" s="59" t="s">
        <v>4949</v>
      </c>
      <c r="C41" s="60">
        <v>62</v>
      </c>
      <c r="D41" s="61">
        <v>64.699996948242188</v>
      </c>
      <c r="E41" s="61">
        <v>62.2</v>
      </c>
      <c r="F41" s="215" t="s">
        <v>4950</v>
      </c>
      <c r="G41" s="62">
        <v>42.900000000000006</v>
      </c>
      <c r="J41" s="37"/>
    </row>
    <row r="42" spans="2:10">
      <c r="B42" s="59"/>
      <c r="C42" s="78"/>
      <c r="D42" s="78"/>
      <c r="E42" s="78"/>
      <c r="F42" s="79"/>
      <c r="G42" s="78"/>
      <c r="J42" s="37"/>
    </row>
    <row r="43" spans="2:10">
      <c r="B43" s="52" t="s">
        <v>4951</v>
      </c>
      <c r="C43" s="80" t="s">
        <v>4952</v>
      </c>
      <c r="D43" s="55">
        <v>6.9</v>
      </c>
      <c r="E43" s="55">
        <v>2.9000000000000004</v>
      </c>
      <c r="F43" s="55">
        <v>4.2</v>
      </c>
      <c r="G43" s="81" t="s">
        <v>4952</v>
      </c>
      <c r="I43" s="37"/>
      <c r="J43" s="37"/>
    </row>
    <row r="44" spans="2:10">
      <c r="B44" s="18"/>
      <c r="C44" s="82"/>
      <c r="D44" s="82"/>
      <c r="E44" s="82"/>
      <c r="F44" s="82"/>
      <c r="G44" s="83"/>
      <c r="I44" s="37"/>
      <c r="J44" s="37"/>
    </row>
    <row r="45" spans="2:10">
      <c r="B45" s="52" t="s">
        <v>4953</v>
      </c>
      <c r="C45" s="80" t="s">
        <v>4954</v>
      </c>
      <c r="D45" s="55">
        <v>12.3</v>
      </c>
      <c r="E45" s="55">
        <v>21.8</v>
      </c>
      <c r="F45" s="55">
        <v>23.3</v>
      </c>
      <c r="G45" s="81" t="s">
        <v>4954</v>
      </c>
      <c r="I45" s="37"/>
      <c r="J45" s="37"/>
    </row>
    <row r="46" spans="2:10" s="13" customFormat="1" ht="11.25">
      <c r="B46" s="22"/>
      <c r="C46" s="84"/>
      <c r="D46" s="84"/>
      <c r="E46" s="84"/>
      <c r="F46" s="84"/>
      <c r="G46" s="85"/>
      <c r="H46" s="14"/>
      <c r="I46" s="47"/>
      <c r="J46" s="47"/>
    </row>
    <row r="47" spans="2:10">
      <c r="B47" s="52" t="s">
        <v>4955</v>
      </c>
      <c r="C47" s="215" t="s">
        <v>4963</v>
      </c>
      <c r="D47" s="55">
        <v>20.400000000000002</v>
      </c>
      <c r="E47" s="55">
        <v>16.2</v>
      </c>
      <c r="F47" s="55">
        <v>8.3000000000000007</v>
      </c>
      <c r="G47" s="215" t="s">
        <v>4963</v>
      </c>
      <c r="H47" s="14">
        <v>2</v>
      </c>
      <c r="I47" s="37"/>
      <c r="J47" s="37"/>
    </row>
    <row r="48" spans="2:10">
      <c r="B48" s="59" t="s">
        <v>4956</v>
      </c>
      <c r="C48" s="215" t="s">
        <v>4963</v>
      </c>
      <c r="D48" s="61">
        <v>20</v>
      </c>
      <c r="E48" s="61">
        <v>14.3</v>
      </c>
      <c r="F48" s="61">
        <v>6.8000000000000007</v>
      </c>
      <c r="G48" s="215" t="s">
        <v>4963</v>
      </c>
      <c r="I48" s="37"/>
      <c r="J48" s="37"/>
    </row>
    <row r="49" spans="2:10">
      <c r="B49" s="63" t="s">
        <v>4957</v>
      </c>
      <c r="C49" s="215" t="s">
        <v>4963</v>
      </c>
      <c r="D49" s="65">
        <v>19.3</v>
      </c>
      <c r="E49" s="65">
        <v>17.2</v>
      </c>
      <c r="F49" s="65">
        <v>9.3000000000000007</v>
      </c>
      <c r="G49" s="215" t="s">
        <v>4963</v>
      </c>
      <c r="I49" s="37"/>
      <c r="J49" s="37"/>
    </row>
    <row r="50" spans="2:10">
      <c r="B50" s="67" t="s">
        <v>4958</v>
      </c>
      <c r="C50" s="215" t="s">
        <v>4963</v>
      </c>
      <c r="D50" s="69"/>
      <c r="E50" s="69"/>
      <c r="F50" s="69"/>
      <c r="G50" s="215" t="s">
        <v>4963</v>
      </c>
      <c r="I50" s="37"/>
      <c r="J50" s="37"/>
    </row>
    <row r="51" spans="2:10">
      <c r="B51" s="63" t="s">
        <v>4959</v>
      </c>
      <c r="C51" s="215" t="s">
        <v>4963</v>
      </c>
      <c r="D51" s="65"/>
      <c r="E51" s="65"/>
      <c r="F51" s="65"/>
      <c r="G51" s="215" t="s">
        <v>4963</v>
      </c>
      <c r="I51" s="37"/>
      <c r="J51" s="37"/>
    </row>
    <row r="52" spans="2:10">
      <c r="B52" s="59" t="s">
        <v>4960</v>
      </c>
      <c r="C52" s="215" t="s">
        <v>4963</v>
      </c>
      <c r="D52" s="61">
        <v>20.200000000000003</v>
      </c>
      <c r="E52" s="61">
        <v>18</v>
      </c>
      <c r="F52" s="61">
        <v>9.4</v>
      </c>
      <c r="G52" s="215" t="s">
        <v>4963</v>
      </c>
      <c r="I52" s="37"/>
      <c r="J52" s="37"/>
    </row>
    <row r="53" spans="2:10">
      <c r="B53" s="63" t="s">
        <v>4961</v>
      </c>
      <c r="C53" s="215" t="s">
        <v>4963</v>
      </c>
      <c r="D53" s="65">
        <v>25.900000000000002</v>
      </c>
      <c r="E53" s="65">
        <v>9.8000000000000007</v>
      </c>
      <c r="F53" s="65">
        <v>6.3000000000000007</v>
      </c>
      <c r="G53" s="215" t="s">
        <v>4963</v>
      </c>
      <c r="I53" s="37"/>
      <c r="J53" s="37"/>
    </row>
    <row r="54" spans="2:10">
      <c r="B54" s="59" t="s">
        <v>4962</v>
      </c>
      <c r="C54" s="215" t="s">
        <v>4963</v>
      </c>
      <c r="D54" s="61">
        <v>19.200000000000003</v>
      </c>
      <c r="E54" s="61">
        <v>15.4</v>
      </c>
      <c r="F54" s="61">
        <v>8.3000000000000007</v>
      </c>
      <c r="G54" s="215" t="s">
        <v>4963</v>
      </c>
      <c r="I54" s="37"/>
      <c r="J54" s="37"/>
    </row>
    <row r="55" spans="2:10" s="13" customFormat="1" ht="10.5" customHeight="1">
      <c r="B55" s="75"/>
      <c r="C55" s="46"/>
      <c r="D55" s="46"/>
      <c r="E55" s="46"/>
      <c r="F55" s="46"/>
      <c r="G55" s="77"/>
      <c r="H55" s="14"/>
      <c r="I55" s="47"/>
      <c r="J55" s="47"/>
    </row>
    <row r="56" spans="2:10" s="13" customFormat="1" ht="12">
      <c r="B56" s="86" t="s">
        <v>9632</v>
      </c>
      <c r="C56" s="46"/>
      <c r="D56" s="46"/>
      <c r="E56" s="46"/>
      <c r="F56" s="46"/>
      <c r="G56" s="77"/>
      <c r="H56" s="14"/>
      <c r="I56" s="47"/>
      <c r="J56" s="47"/>
    </row>
    <row r="57" spans="2:10" s="13" customFormat="1" ht="22.5" customHeight="1">
      <c r="B57" s="214" t="s">
        <v>9633</v>
      </c>
      <c r="C57" s="214"/>
      <c r="D57" s="214"/>
      <c r="E57" s="214"/>
      <c r="F57" s="214"/>
      <c r="G57" s="214"/>
      <c r="H57" s="214"/>
      <c r="I57" s="47"/>
      <c r="J57" s="47"/>
    </row>
    <row r="58" spans="2:10" s="13" customFormat="1" ht="22.5" customHeight="1">
      <c r="B58" s="214" t="s">
        <v>9634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1217</v>
      </c>
      <c r="D60" s="89" t="s">
        <v>1218</v>
      </c>
      <c r="E60" s="89" t="s">
        <v>1219</v>
      </c>
      <c r="F60" s="89" t="s">
        <v>1220</v>
      </c>
      <c r="G60" s="89" t="s">
        <v>1221</v>
      </c>
    </row>
    <row r="61" spans="2:10" s="13" customFormat="1" ht="10.5" customHeight="1" thickTop="1">
      <c r="C61" s="28"/>
      <c r="D61" s="28"/>
      <c r="E61" s="28"/>
      <c r="F61" s="28"/>
      <c r="G61" s="28"/>
      <c r="H61" s="14"/>
    </row>
    <row r="62" spans="2:10" s="13" customFormat="1" ht="15">
      <c r="B62" s="90" t="s">
        <v>9635</v>
      </c>
      <c r="C62" s="91"/>
      <c r="D62" s="91"/>
      <c r="E62" s="91"/>
      <c r="F62" s="91"/>
      <c r="G62" s="92"/>
      <c r="H62" s="14"/>
      <c r="I62" s="47"/>
      <c r="J62" s="47"/>
    </row>
    <row r="63" spans="2:10">
      <c r="B63" s="52" t="s">
        <v>7718</v>
      </c>
      <c r="C63" s="93">
        <v>90.800000000000011</v>
      </c>
      <c r="D63" s="94">
        <v>89.9</v>
      </c>
      <c r="E63" s="94">
        <v>88.7</v>
      </c>
      <c r="F63" s="94">
        <v>92.9</v>
      </c>
      <c r="G63" s="95">
        <v>86.100000000000009</v>
      </c>
      <c r="I63" s="37"/>
      <c r="J63" s="37"/>
    </row>
    <row r="64" spans="2:10">
      <c r="B64" s="59" t="s">
        <v>7719</v>
      </c>
      <c r="C64" s="60">
        <v>90.800000000000011</v>
      </c>
      <c r="D64" s="61">
        <v>91.5</v>
      </c>
      <c r="E64" s="61">
        <v>94.7</v>
      </c>
      <c r="F64" s="61">
        <v>93.800000000000011</v>
      </c>
      <c r="G64" s="62">
        <v>85.7</v>
      </c>
      <c r="I64" s="37"/>
      <c r="J64" s="37"/>
    </row>
    <row r="65" spans="2:10">
      <c r="B65" s="63" t="s">
        <v>7720</v>
      </c>
      <c r="C65" s="64">
        <v>90.800000000000011</v>
      </c>
      <c r="D65" s="65">
        <v>88.600000000000009</v>
      </c>
      <c r="E65" s="65">
        <v>81</v>
      </c>
      <c r="F65" s="65">
        <v>91.9</v>
      </c>
      <c r="G65" s="66">
        <v>86.5</v>
      </c>
      <c r="I65" s="37"/>
      <c r="J65" s="37"/>
    </row>
    <row r="66" spans="2:10">
      <c r="B66" s="67" t="s">
        <v>7721</v>
      </c>
      <c r="C66" s="68"/>
      <c r="D66" s="69"/>
      <c r="E66" s="69"/>
      <c r="F66" s="69"/>
      <c r="G66" s="70"/>
      <c r="I66" s="37"/>
      <c r="J66" s="37"/>
    </row>
    <row r="67" spans="2:10">
      <c r="B67" s="63" t="s">
        <v>7722</v>
      </c>
      <c r="C67" s="64"/>
      <c r="D67" s="65"/>
      <c r="E67" s="65"/>
      <c r="F67" s="65"/>
      <c r="G67" s="66"/>
      <c r="I67" s="37"/>
      <c r="J67" s="37"/>
    </row>
    <row r="68" spans="2:10">
      <c r="B68" s="59" t="s">
        <v>7723</v>
      </c>
      <c r="C68" s="60">
        <v>95</v>
      </c>
      <c r="D68" s="61">
        <v>94.7</v>
      </c>
      <c r="E68" s="61">
        <v>90.9</v>
      </c>
      <c r="F68" s="61">
        <v>94.100000000000009</v>
      </c>
      <c r="G68" s="62">
        <v>77.300000000000011</v>
      </c>
      <c r="I68" s="37"/>
      <c r="J68" s="37"/>
    </row>
    <row r="69" spans="2:10">
      <c r="B69" s="63" t="s">
        <v>7724</v>
      </c>
      <c r="C69" s="64"/>
      <c r="D69" s="65"/>
      <c r="E69" s="65"/>
      <c r="F69" s="65"/>
      <c r="G69" s="66"/>
      <c r="I69" s="37"/>
      <c r="J69" s="37"/>
    </row>
    <row r="70" spans="2:10">
      <c r="B70" s="71" t="s">
        <v>7725</v>
      </c>
      <c r="C70" s="72">
        <v>88.2</v>
      </c>
      <c r="D70" s="73">
        <v>89.5</v>
      </c>
      <c r="E70" s="73">
        <v>88.300000000000011</v>
      </c>
      <c r="F70" s="73">
        <v>95.2</v>
      </c>
      <c r="G70" s="74">
        <v>87.300000000000011</v>
      </c>
      <c r="I70" s="37"/>
      <c r="J70" s="37"/>
    </row>
    <row r="71" spans="2:10">
      <c r="B71" s="63" t="s">
        <v>7726</v>
      </c>
      <c r="C71" s="64">
        <v>90.7</v>
      </c>
      <c r="D71" s="65">
        <v>86.5</v>
      </c>
      <c r="E71" s="65">
        <v>86.5</v>
      </c>
      <c r="F71" s="65">
        <v>94.100000000000009</v>
      </c>
      <c r="G71" s="66">
        <v>80.600000000000009</v>
      </c>
      <c r="I71" s="37"/>
      <c r="J71" s="37"/>
    </row>
    <row r="72" spans="2:10">
      <c r="B72" s="96" t="s">
        <v>7727</v>
      </c>
      <c r="C72" s="97">
        <v>90.900001525878906</v>
      </c>
      <c r="D72" s="98">
        <v>94.5</v>
      </c>
      <c r="E72" s="98">
        <v>90.5</v>
      </c>
      <c r="F72" s="98">
        <v>91.5</v>
      </c>
      <c r="G72" s="99">
        <v>89.2</v>
      </c>
      <c r="I72" s="37"/>
      <c r="J72" s="37"/>
    </row>
    <row r="73" spans="2:10">
      <c r="B73" s="59"/>
      <c r="C73" s="100"/>
      <c r="D73" s="100"/>
      <c r="E73" s="100"/>
      <c r="F73" s="100"/>
      <c r="G73" s="100"/>
      <c r="I73" s="37"/>
      <c r="J73" s="37"/>
    </row>
    <row r="74" spans="2:10" s="13" customFormat="1" ht="11.25">
      <c r="B74" s="101"/>
      <c r="H74" s="14"/>
      <c r="I74" s="47"/>
      <c r="J74" s="47"/>
    </row>
    <row r="75" spans="2:10" ht="15">
      <c r="B75" s="102" t="s">
        <v>9636</v>
      </c>
      <c r="C75" s="103"/>
      <c r="D75" s="103"/>
      <c r="E75" s="103"/>
      <c r="F75" s="103"/>
      <c r="G75" s="103"/>
      <c r="I75" s="37"/>
      <c r="J75" s="37"/>
    </row>
    <row r="76" spans="2:10">
      <c r="B76" s="52" t="s">
        <v>7728</v>
      </c>
      <c r="C76" s="104">
        <v>50.900000000000006</v>
      </c>
      <c r="D76" s="105">
        <v>48.5</v>
      </c>
      <c r="E76" s="105">
        <v>46.800000000000004</v>
      </c>
      <c r="F76" s="215" t="s">
        <v>7738</v>
      </c>
      <c r="G76" s="106">
        <v>22.700000000000003</v>
      </c>
      <c r="J76" s="37"/>
    </row>
    <row r="77" spans="2:10">
      <c r="B77" s="59" t="s">
        <v>7729</v>
      </c>
      <c r="C77" s="60">
        <v>50</v>
      </c>
      <c r="D77" s="61">
        <v>50.900000000000006</v>
      </c>
      <c r="E77" s="61">
        <v>56.800000000000004</v>
      </c>
      <c r="F77" s="215" t="s">
        <v>7738</v>
      </c>
      <c r="G77" s="62">
        <v>31.700000000000003</v>
      </c>
      <c r="I77" s="37"/>
      <c r="J77" s="37"/>
    </row>
    <row r="78" spans="2:10">
      <c r="B78" s="63" t="s">
        <v>7730</v>
      </c>
      <c r="C78" s="64">
        <v>51.7</v>
      </c>
      <c r="D78" s="65">
        <v>45.7</v>
      </c>
      <c r="E78" s="65">
        <v>32.800000000000004</v>
      </c>
      <c r="F78" s="215" t="s">
        <v>7738</v>
      </c>
      <c r="G78" s="66">
        <v>14.9</v>
      </c>
      <c r="I78" s="37"/>
      <c r="J78" s="37"/>
    </row>
    <row r="79" spans="2:10">
      <c r="B79" s="67" t="s">
        <v>7731</v>
      </c>
      <c r="C79" s="68"/>
      <c r="D79" s="69"/>
      <c r="E79" s="69"/>
      <c r="F79" s="215" t="s">
        <v>7738</v>
      </c>
      <c r="G79" s="70"/>
      <c r="I79" s="37"/>
      <c r="J79" s="37"/>
    </row>
    <row r="80" spans="2:10">
      <c r="B80" s="63" t="s">
        <v>7732</v>
      </c>
      <c r="C80" s="64"/>
      <c r="D80" s="65"/>
      <c r="E80" s="65"/>
      <c r="F80" s="215" t="s">
        <v>7738</v>
      </c>
      <c r="G80" s="66"/>
      <c r="I80" s="37"/>
      <c r="J80" s="37"/>
    </row>
    <row r="81" spans="2:10">
      <c r="B81" s="59" t="s">
        <v>7733</v>
      </c>
      <c r="C81" s="60">
        <v>24.1</v>
      </c>
      <c r="D81" s="61">
        <v>22.6</v>
      </c>
      <c r="E81" s="61">
        <v>18.2</v>
      </c>
      <c r="F81" s="215" t="s">
        <v>7738</v>
      </c>
      <c r="G81" s="62">
        <v>11.100000000000001</v>
      </c>
      <c r="I81" s="37"/>
      <c r="J81" s="37"/>
    </row>
    <row r="82" spans="2:10">
      <c r="B82" s="63" t="s">
        <v>7734</v>
      </c>
      <c r="C82" s="64"/>
      <c r="D82" s="65"/>
      <c r="E82" s="65"/>
      <c r="F82" s="215" t="s">
        <v>7738</v>
      </c>
      <c r="G82" s="66"/>
      <c r="I82" s="37"/>
      <c r="J82" s="37"/>
    </row>
    <row r="83" spans="2:10">
      <c r="B83" s="71" t="s">
        <v>7735</v>
      </c>
      <c r="C83" s="72">
        <v>60.5</v>
      </c>
      <c r="D83" s="73">
        <v>60.900000000000006</v>
      </c>
      <c r="E83" s="73">
        <v>57.6</v>
      </c>
      <c r="F83" s="215" t="s">
        <v>7738</v>
      </c>
      <c r="G83" s="74">
        <v>30.400000000000002</v>
      </c>
      <c r="I83" s="37"/>
      <c r="J83" s="37"/>
    </row>
    <row r="84" spans="2:10">
      <c r="B84" s="63" t="s">
        <v>7736</v>
      </c>
      <c r="C84" s="64">
        <v>44.300000000000004</v>
      </c>
      <c r="D84" s="65">
        <v>35.800000000000004</v>
      </c>
      <c r="E84" s="65">
        <v>34.800000000000004</v>
      </c>
      <c r="F84" s="215" t="s">
        <v>7738</v>
      </c>
      <c r="G84" s="66">
        <v>15</v>
      </c>
      <c r="I84" s="37"/>
      <c r="J84" s="37"/>
    </row>
    <row r="85" spans="2:10">
      <c r="B85" s="59" t="s">
        <v>7737</v>
      </c>
      <c r="C85" s="60">
        <v>59.599998474121094</v>
      </c>
      <c r="D85" s="61">
        <v>63</v>
      </c>
      <c r="E85" s="61">
        <v>57.5</v>
      </c>
      <c r="F85" s="215" t="s">
        <v>7738</v>
      </c>
      <c r="G85" s="62">
        <v>29.200000000000003</v>
      </c>
      <c r="I85" s="37"/>
      <c r="J85" s="37"/>
    </row>
    <row r="86" spans="2:10" s="13" customFormat="1" ht="11.25">
      <c r="B86" s="75"/>
      <c r="C86" s="23"/>
      <c r="D86" s="23"/>
      <c r="E86" s="23"/>
      <c r="F86" s="23"/>
      <c r="G86" s="23"/>
      <c r="H86" s="14"/>
      <c r="I86" s="47"/>
      <c r="J86" s="47"/>
    </row>
    <row r="87" spans="2:10">
      <c r="B87" s="52" t="s">
        <v>7739</v>
      </c>
      <c r="C87" s="80" t="s">
        <v>7740</v>
      </c>
      <c r="D87" s="55">
        <v>58.5</v>
      </c>
      <c r="E87" s="55">
        <v>45.7</v>
      </c>
      <c r="F87" s="55">
        <v>54.7</v>
      </c>
      <c r="G87" s="106">
        <v>37.4</v>
      </c>
      <c r="I87" s="37"/>
      <c r="J87" s="37"/>
    </row>
    <row r="88" spans="2:10">
      <c r="B88" s="18"/>
      <c r="C88" s="107"/>
      <c r="D88" s="107"/>
      <c r="E88" s="107"/>
      <c r="F88" s="107"/>
      <c r="G88" s="83"/>
      <c r="I88" s="37"/>
      <c r="J88" s="37"/>
    </row>
    <row r="89" spans="2:10">
      <c r="B89" s="52" t="s">
        <v>7741</v>
      </c>
      <c r="C89" s="104">
        <v>83.300000000000011</v>
      </c>
      <c r="D89" s="105">
        <v>79.7</v>
      </c>
      <c r="E89" s="105">
        <v>88.600000000000009</v>
      </c>
      <c r="F89" s="105">
        <v>87.2</v>
      </c>
      <c r="G89" s="106">
        <v>91.2</v>
      </c>
      <c r="I89" s="37"/>
      <c r="J89" s="37"/>
    </row>
    <row r="90" spans="2:10">
      <c r="B90" s="18"/>
      <c r="C90" s="79"/>
      <c r="D90" s="79"/>
      <c r="E90" s="79"/>
      <c r="F90" s="79"/>
      <c r="G90" s="79"/>
      <c r="I90" s="37"/>
      <c r="J90" s="37"/>
    </row>
    <row r="91" spans="2:10">
      <c r="B91" s="52" t="s">
        <v>10312</v>
      </c>
      <c r="C91" s="108"/>
      <c r="D91" s="108"/>
      <c r="E91" s="108"/>
      <c r="F91" s="108"/>
      <c r="G91" s="108"/>
      <c r="I91" s="37"/>
      <c r="J91" s="37"/>
    </row>
    <row r="92" spans="2:10">
      <c r="B92" s="59" t="s">
        <v>10313</v>
      </c>
      <c r="C92" s="109">
        <v>26.5</v>
      </c>
      <c r="D92" s="110">
        <v>24.600000381469727</v>
      </c>
      <c r="E92" s="110">
        <v>17.100000381469727</v>
      </c>
      <c r="F92" s="110">
        <v>19.700000762939453</v>
      </c>
      <c r="G92" s="111">
        <v>20.899999618530273</v>
      </c>
      <c r="I92" s="37"/>
      <c r="J92" s="37"/>
    </row>
    <row r="93" spans="2:10">
      <c r="B93" s="112" t="s">
        <v>10314</v>
      </c>
      <c r="C93" s="113"/>
      <c r="D93" s="114"/>
      <c r="E93" s="114"/>
      <c r="F93" s="114"/>
      <c r="G93" s="115"/>
      <c r="I93" s="37"/>
      <c r="J93" s="37"/>
    </row>
    <row r="94" spans="2:10">
      <c r="B94" s="116" t="s">
        <v>10315</v>
      </c>
      <c r="C94" s="117">
        <v>29</v>
      </c>
      <c r="D94" s="118">
        <v>26</v>
      </c>
      <c r="E94" s="118">
        <v>24</v>
      </c>
      <c r="F94" s="118">
        <v>16</v>
      </c>
      <c r="G94" s="216" t="s">
        <v>2454</v>
      </c>
    </row>
    <row r="95" spans="2:10">
      <c r="B95" s="119" t="s">
        <v>10316</v>
      </c>
      <c r="C95" s="120">
        <v>227</v>
      </c>
      <c r="D95" s="121">
        <v>228</v>
      </c>
      <c r="E95" s="121">
        <v>211</v>
      </c>
      <c r="F95" s="121">
        <v>187</v>
      </c>
      <c r="G95" s="216" t="s">
        <v>2454</v>
      </c>
    </row>
    <row r="96" spans="2:10">
      <c r="B96" s="122" t="s">
        <v>10317</v>
      </c>
      <c r="C96" s="123">
        <v>182</v>
      </c>
      <c r="D96" s="124"/>
      <c r="E96" s="124">
        <v>239</v>
      </c>
      <c r="F96" s="124">
        <v>182</v>
      </c>
      <c r="G96" s="217" t="s">
        <v>2454</v>
      </c>
    </row>
    <row r="97" spans="1:18" s="13" customFormat="1" ht="11.25">
      <c r="B97" s="22"/>
      <c r="C97" s="125"/>
      <c r="D97" s="125"/>
      <c r="E97" s="125"/>
      <c r="F97" s="125"/>
      <c r="G97" s="125"/>
      <c r="H97" s="14"/>
    </row>
    <row r="98" spans="1:18" s="13" customFormat="1" ht="11.25">
      <c r="H98" s="14"/>
    </row>
    <row r="99" spans="1:18" ht="15">
      <c r="B99" s="48" t="s">
        <v>9030</v>
      </c>
      <c r="C99" s="126"/>
      <c r="D99" s="126"/>
      <c r="E99" s="126"/>
      <c r="F99" s="126"/>
      <c r="G99" s="126"/>
    </row>
    <row r="100" spans="1:18">
      <c r="B100" s="52" t="s">
        <v>9031</v>
      </c>
      <c r="C100" s="17"/>
      <c r="D100" s="17"/>
      <c r="E100" s="17"/>
      <c r="F100" s="17"/>
      <c r="G100" s="17"/>
    </row>
    <row r="101" spans="1:18">
      <c r="B101" s="116" t="s">
        <v>9032</v>
      </c>
      <c r="C101" s="117">
        <v>247</v>
      </c>
      <c r="D101" s="118">
        <v>252</v>
      </c>
      <c r="E101" s="118">
        <v>241</v>
      </c>
      <c r="F101" s="118">
        <v>250</v>
      </c>
      <c r="G101" s="127">
        <v>251</v>
      </c>
    </row>
    <row r="102" spans="1:18">
      <c r="B102" s="119" t="s">
        <v>9033</v>
      </c>
      <c r="C102" s="120">
        <v>2093</v>
      </c>
      <c r="D102" s="121">
        <v>2101</v>
      </c>
      <c r="E102" s="121">
        <v>2187</v>
      </c>
      <c r="F102" s="121">
        <v>2005</v>
      </c>
      <c r="G102" s="128">
        <v>2226</v>
      </c>
      <c r="P102" s="129"/>
      <c r="Q102" s="129"/>
      <c r="R102" s="130"/>
    </row>
    <row r="103" spans="1:18">
      <c r="B103" s="116" t="s">
        <v>9034</v>
      </c>
      <c r="C103" s="131">
        <v>636</v>
      </c>
      <c r="D103" s="132">
        <v>670</v>
      </c>
      <c r="E103" s="132">
        <v>670</v>
      </c>
      <c r="F103" s="132">
        <v>744</v>
      </c>
      <c r="G103" s="133">
        <v>750</v>
      </c>
      <c r="P103" s="129"/>
      <c r="Q103" s="129"/>
      <c r="R103" s="130"/>
    </row>
    <row r="104" spans="1:18">
      <c r="B104" s="18"/>
      <c r="C104" s="134"/>
      <c r="D104" s="134"/>
      <c r="E104" s="134"/>
      <c r="F104" s="134"/>
      <c r="G104" s="134"/>
      <c r="P104" s="129"/>
      <c r="Q104" s="129"/>
      <c r="R104" s="130"/>
    </row>
    <row r="105" spans="1:18">
      <c r="B105" s="52" t="s">
        <v>9035</v>
      </c>
      <c r="C105" s="17"/>
      <c r="D105" s="17"/>
      <c r="E105" s="17"/>
      <c r="F105" s="17"/>
      <c r="G105" s="17"/>
      <c r="P105" s="129"/>
      <c r="Q105" s="129"/>
      <c r="R105" s="130"/>
    </row>
    <row r="106" spans="1:18">
      <c r="B106" s="116" t="s">
        <v>9036</v>
      </c>
      <c r="C106" s="117">
        <v>4829</v>
      </c>
      <c r="D106" s="118">
        <v>4823</v>
      </c>
      <c r="E106" s="118">
        <v>4727</v>
      </c>
      <c r="F106" s="118">
        <v>4337</v>
      </c>
      <c r="G106" s="127">
        <v>4731</v>
      </c>
    </row>
    <row r="107" spans="1:18">
      <c r="B107" s="135" t="s">
        <v>9037</v>
      </c>
      <c r="C107" s="136">
        <v>5.6999998092651367</v>
      </c>
      <c r="D107" s="137">
        <v>5.1999998092651367</v>
      </c>
      <c r="E107" s="137">
        <v>5.1999998092651367</v>
      </c>
      <c r="F107" s="137">
        <v>7.5999999046325684</v>
      </c>
      <c r="G107" s="138">
        <v>5.3000001907348633</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1224</v>
      </c>
      <c r="B1" s="2"/>
      <c r="C1" s="2"/>
      <c r="D1" s="2"/>
      <c r="E1" s="2"/>
      <c r="F1" s="3"/>
      <c r="G1" s="2"/>
      <c r="H1" s="4"/>
    </row>
    <row r="2" spans="1:16" s="13" customFormat="1" ht="10.5" customHeight="1">
      <c r="F2" s="13" t="s">
        <v>10571</v>
      </c>
      <c r="H2" s="14"/>
    </row>
    <row r="3" spans="1:16" ht="15" customHeight="1">
      <c r="B3" s="16" t="s">
        <v>1225</v>
      </c>
      <c r="C3" s="17"/>
      <c r="D3" s="17"/>
      <c r="F3" s="218" t="str">
        <f>HYPERLINK("#"&amp;"'List of Counties'!"&amp;"A1","Click to return to List of Counties")</f>
        <v>Click to return to List of Counties</v>
      </c>
      <c r="G3" s="219"/>
    </row>
    <row r="4" spans="1:16" ht="12.75" customHeight="1">
      <c r="B4" s="18" t="s">
        <v>1226</v>
      </c>
      <c r="C4" s="224">
        <v>39097</v>
      </c>
      <c r="D4" s="224"/>
      <c r="F4" s="220"/>
      <c r="G4" s="221"/>
    </row>
    <row r="5" spans="1:16" ht="12.75" customHeight="1">
      <c r="B5" s="19" t="s">
        <v>1227</v>
      </c>
      <c r="C5" s="20" t="s">
        <v>1239</v>
      </c>
      <c r="D5" s="17"/>
      <c r="F5" s="220"/>
      <c r="G5" s="221"/>
    </row>
    <row r="6" spans="1:16" ht="12.75" customHeight="1">
      <c r="B6" s="18" t="s">
        <v>1228</v>
      </c>
      <c r="C6" s="21" t="s">
        <v>1240</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1229</v>
      </c>
      <c r="D9" s="27" t="s">
        <v>1230</v>
      </c>
      <c r="E9" s="27" t="s">
        <v>1231</v>
      </c>
      <c r="F9" s="27" t="s">
        <v>1232</v>
      </c>
      <c r="G9" s="26" t="s">
        <v>1233</v>
      </c>
    </row>
    <row r="10" spans="1:16" s="13" customFormat="1" ht="10.5" customHeight="1" thickTop="1">
      <c r="C10" s="28"/>
      <c r="D10" s="28"/>
      <c r="E10" s="28"/>
      <c r="F10" s="28"/>
      <c r="G10" s="28"/>
      <c r="H10" s="14"/>
    </row>
    <row r="11" spans="1:16" ht="15">
      <c r="B11" s="29" t="s">
        <v>2092</v>
      </c>
      <c r="C11" s="30">
        <v>6342</v>
      </c>
      <c r="D11" s="31">
        <v>6257</v>
      </c>
      <c r="E11" s="31">
        <v>6249</v>
      </c>
      <c r="F11" s="31">
        <v>6133</v>
      </c>
      <c r="G11" s="32">
        <v>6148</v>
      </c>
    </row>
    <row r="12" spans="1:16">
      <c r="B12" s="33" t="s">
        <v>2093</v>
      </c>
      <c r="C12" s="34">
        <v>71.900001525878906</v>
      </c>
      <c r="D12" s="35">
        <v>70.900001525878906</v>
      </c>
      <c r="E12" s="35">
        <v>70</v>
      </c>
      <c r="F12" s="35">
        <v>70.300003051757813</v>
      </c>
      <c r="G12" s="36">
        <v>69.5</v>
      </c>
      <c r="I12" s="37"/>
      <c r="J12" s="37"/>
    </row>
    <row r="13" spans="1:16">
      <c r="B13" s="38" t="s">
        <v>2094</v>
      </c>
      <c r="C13" s="39">
        <v>17.700000762939453</v>
      </c>
      <c r="D13" s="40">
        <v>17.799999237060547</v>
      </c>
      <c r="E13" s="40">
        <v>17.5</v>
      </c>
      <c r="F13" s="40">
        <v>18.200000762939453</v>
      </c>
      <c r="G13" s="41">
        <v>17.600000381469727</v>
      </c>
      <c r="I13" s="37"/>
      <c r="J13" s="37"/>
    </row>
    <row r="14" spans="1:16">
      <c r="B14" s="33" t="s">
        <v>2095</v>
      </c>
      <c r="C14" s="34">
        <v>9.3999996185302734</v>
      </c>
      <c r="D14" s="35">
        <v>10.199999809265137</v>
      </c>
      <c r="E14" s="35">
        <v>10.899999618530273</v>
      </c>
      <c r="F14" s="35">
        <v>10</v>
      </c>
      <c r="G14" s="36">
        <v>11.5</v>
      </c>
      <c r="I14" s="37"/>
      <c r="J14" s="37"/>
    </row>
    <row r="15" spans="1:16">
      <c r="B15" s="42" t="s">
        <v>2096</v>
      </c>
      <c r="C15" s="43">
        <v>1</v>
      </c>
      <c r="D15" s="44">
        <v>1.1000000238418579</v>
      </c>
      <c r="E15" s="44">
        <v>1.6000000238418579</v>
      </c>
      <c r="F15" s="44">
        <v>1.5</v>
      </c>
      <c r="G15" s="45">
        <v>1.5</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2385</v>
      </c>
      <c r="C18" s="49"/>
      <c r="D18" s="50"/>
      <c r="E18" s="50"/>
      <c r="F18" s="50"/>
      <c r="G18" s="51"/>
      <c r="I18" s="37"/>
      <c r="J18" s="37"/>
    </row>
    <row r="19" spans="2:10">
      <c r="B19" s="52" t="s">
        <v>2386</v>
      </c>
      <c r="C19" s="53">
        <v>48.400001525878906</v>
      </c>
      <c r="D19" s="54">
        <v>46.400001525878906</v>
      </c>
      <c r="E19" s="55">
        <v>47.200000762939453</v>
      </c>
      <c r="F19" s="55">
        <v>56.099998474121094</v>
      </c>
      <c r="G19" s="56">
        <v>58.299999237060547</v>
      </c>
      <c r="I19" s="37"/>
      <c r="J19" s="37"/>
    </row>
    <row r="20" spans="2:10" s="13" customFormat="1" ht="11.25">
      <c r="C20" s="57"/>
      <c r="D20" s="57"/>
      <c r="E20" s="57"/>
      <c r="F20" s="57"/>
      <c r="G20" s="57"/>
      <c r="H20" s="14"/>
      <c r="I20" s="47"/>
      <c r="J20" s="47"/>
    </row>
    <row r="21" spans="2:10" ht="12.75" customHeight="1">
      <c r="B21" s="52" t="s">
        <v>4964</v>
      </c>
      <c r="C21" s="58">
        <v>45.300000000000004</v>
      </c>
      <c r="D21" s="55">
        <v>44.300000000000004</v>
      </c>
      <c r="E21" s="55">
        <v>39</v>
      </c>
      <c r="F21" s="215" t="s">
        <v>4974</v>
      </c>
      <c r="G21" s="56">
        <v>22.900000000000002</v>
      </c>
      <c r="H21" s="14">
        <v>1</v>
      </c>
      <c r="J21" s="37"/>
    </row>
    <row r="22" spans="2:10" ht="12.75" customHeight="1">
      <c r="B22" s="59" t="s">
        <v>4965</v>
      </c>
      <c r="C22" s="60">
        <v>47.2</v>
      </c>
      <c r="D22" s="61">
        <v>45.6</v>
      </c>
      <c r="E22" s="61">
        <v>39.400000000000006</v>
      </c>
      <c r="F22" s="215" t="s">
        <v>4974</v>
      </c>
      <c r="G22" s="62">
        <v>23.1</v>
      </c>
      <c r="I22" s="37"/>
      <c r="J22" s="37"/>
    </row>
    <row r="23" spans="2:10" ht="12.75" customHeight="1">
      <c r="B23" s="63" t="s">
        <v>4966</v>
      </c>
      <c r="C23" s="64">
        <v>43.6</v>
      </c>
      <c r="D23" s="65">
        <v>43.1</v>
      </c>
      <c r="E23" s="65">
        <v>38.700000000000003</v>
      </c>
      <c r="F23" s="215" t="s">
        <v>4974</v>
      </c>
      <c r="G23" s="66">
        <v>22.700000000000003</v>
      </c>
      <c r="I23" s="37"/>
      <c r="J23" s="37"/>
    </row>
    <row r="24" spans="2:10" ht="12.75" customHeight="1">
      <c r="B24" s="67" t="s">
        <v>4967</v>
      </c>
      <c r="C24" s="68"/>
      <c r="D24" s="69"/>
      <c r="E24" s="69"/>
      <c r="F24" s="215" t="s">
        <v>4974</v>
      </c>
      <c r="G24" s="70"/>
      <c r="I24" s="37"/>
      <c r="J24" s="37"/>
    </row>
    <row r="25" spans="2:10" ht="12.75" customHeight="1">
      <c r="B25" s="63" t="s">
        <v>4968</v>
      </c>
      <c r="C25" s="64">
        <v>63.6</v>
      </c>
      <c r="D25" s="65">
        <v>61.1</v>
      </c>
      <c r="E25" s="65">
        <v>62.5</v>
      </c>
      <c r="F25" s="215" t="s">
        <v>4974</v>
      </c>
      <c r="G25" s="66"/>
      <c r="I25" s="37"/>
    </row>
    <row r="26" spans="2:10" ht="12.75" customHeight="1">
      <c r="B26" s="59" t="s">
        <v>4969</v>
      </c>
      <c r="C26" s="60">
        <v>28.200000000000003</v>
      </c>
      <c r="D26" s="61">
        <v>25.3</v>
      </c>
      <c r="E26" s="61">
        <v>20</v>
      </c>
      <c r="F26" s="215" t="s">
        <v>4974</v>
      </c>
      <c r="G26" s="62">
        <v>8.2000000000000011</v>
      </c>
      <c r="I26" s="37"/>
      <c r="J26" s="37"/>
    </row>
    <row r="27" spans="2:10" ht="12.75" customHeight="1">
      <c r="B27" s="63" t="s">
        <v>4970</v>
      </c>
      <c r="C27" s="64">
        <v>45.900000000000006</v>
      </c>
      <c r="D27" s="65">
        <v>43.300000000000004</v>
      </c>
      <c r="E27" s="65">
        <v>36.200000000000003</v>
      </c>
      <c r="F27" s="215" t="s">
        <v>4974</v>
      </c>
      <c r="G27" s="66">
        <v>13.9</v>
      </c>
      <c r="I27" s="37"/>
      <c r="J27" s="37"/>
    </row>
    <row r="28" spans="2:10" ht="12.75" customHeight="1">
      <c r="B28" s="71" t="s">
        <v>4971</v>
      </c>
      <c r="C28" s="72">
        <v>56.300000000000004</v>
      </c>
      <c r="D28" s="73">
        <v>56.1</v>
      </c>
      <c r="E28" s="73">
        <v>52.1</v>
      </c>
      <c r="F28" s="215" t="s">
        <v>4974</v>
      </c>
      <c r="G28" s="74">
        <v>35</v>
      </c>
      <c r="I28" s="37"/>
      <c r="J28" s="37"/>
    </row>
    <row r="29" spans="2:10" ht="12.75" customHeight="1">
      <c r="B29" s="63" t="s">
        <v>4972</v>
      </c>
      <c r="C29" s="64">
        <v>30.8</v>
      </c>
      <c r="D29" s="65">
        <v>29</v>
      </c>
      <c r="E29" s="65">
        <v>26.5</v>
      </c>
      <c r="F29" s="215" t="s">
        <v>4974</v>
      </c>
      <c r="G29" s="66">
        <v>12.600000000000001</v>
      </c>
      <c r="J29" s="37"/>
    </row>
    <row r="30" spans="2:10" ht="12.75" customHeight="1">
      <c r="B30" s="59" t="s">
        <v>4973</v>
      </c>
      <c r="C30" s="60">
        <v>61.5</v>
      </c>
      <c r="D30" s="61">
        <v>60.299999237060547</v>
      </c>
      <c r="E30" s="61">
        <v>53.1</v>
      </c>
      <c r="F30" s="215" t="s">
        <v>4974</v>
      </c>
      <c r="G30" s="62">
        <v>33.9</v>
      </c>
      <c r="J30" s="37"/>
    </row>
    <row r="31" spans="2:10" s="13" customFormat="1" ht="11.25">
      <c r="B31" s="75"/>
      <c r="C31" s="76"/>
      <c r="D31" s="76"/>
      <c r="E31" s="76"/>
      <c r="F31" s="77"/>
      <c r="G31" s="76"/>
      <c r="H31" s="14"/>
      <c r="J31" s="47"/>
    </row>
    <row r="32" spans="2:10">
      <c r="B32" s="52" t="s">
        <v>4975</v>
      </c>
      <c r="C32" s="58">
        <v>44.400000000000006</v>
      </c>
      <c r="D32" s="55">
        <v>43.7</v>
      </c>
      <c r="E32" s="55">
        <v>40.200000000000003</v>
      </c>
      <c r="F32" s="215" t="s">
        <v>4985</v>
      </c>
      <c r="G32" s="56">
        <v>24.700000000000003</v>
      </c>
      <c r="H32" s="14">
        <v>1</v>
      </c>
      <c r="J32" s="37"/>
    </row>
    <row r="33" spans="2:10">
      <c r="B33" s="59" t="s">
        <v>4976</v>
      </c>
      <c r="C33" s="60">
        <v>47.6</v>
      </c>
      <c r="D33" s="61">
        <v>46.800000000000004</v>
      </c>
      <c r="E33" s="61">
        <v>42.900000000000006</v>
      </c>
      <c r="F33" s="215" t="s">
        <v>4985</v>
      </c>
      <c r="G33" s="62">
        <v>27.200000000000003</v>
      </c>
      <c r="I33" s="37"/>
      <c r="J33" s="37"/>
    </row>
    <row r="34" spans="2:10">
      <c r="B34" s="63" t="s">
        <v>4977</v>
      </c>
      <c r="C34" s="64">
        <v>41.400000000000006</v>
      </c>
      <c r="D34" s="65">
        <v>40.800000000000004</v>
      </c>
      <c r="E34" s="65">
        <v>37.6</v>
      </c>
      <c r="F34" s="215" t="s">
        <v>4985</v>
      </c>
      <c r="G34" s="66">
        <v>22.400000000000002</v>
      </c>
      <c r="I34" s="37"/>
      <c r="J34" s="37"/>
    </row>
    <row r="35" spans="2:10">
      <c r="B35" s="67" t="s">
        <v>4978</v>
      </c>
      <c r="C35" s="68"/>
      <c r="D35" s="69"/>
      <c r="E35" s="69"/>
      <c r="F35" s="215" t="s">
        <v>4985</v>
      </c>
      <c r="G35" s="70"/>
      <c r="I35" s="37"/>
      <c r="J35" s="37"/>
    </row>
    <row r="36" spans="2:10">
      <c r="B36" s="63" t="s">
        <v>4979</v>
      </c>
      <c r="C36" s="64">
        <v>81.800000000000011</v>
      </c>
      <c r="D36" s="65">
        <v>61.1</v>
      </c>
      <c r="E36" s="65">
        <v>31.3</v>
      </c>
      <c r="F36" s="215" t="s">
        <v>4985</v>
      </c>
      <c r="G36" s="66"/>
      <c r="I36" s="37"/>
      <c r="J36" s="37"/>
    </row>
    <row r="37" spans="2:10">
      <c r="B37" s="59" t="s">
        <v>4980</v>
      </c>
      <c r="C37" s="60">
        <v>26.900000000000002</v>
      </c>
      <c r="D37" s="61">
        <v>25.900000000000002</v>
      </c>
      <c r="E37" s="61">
        <v>22.3</v>
      </c>
      <c r="F37" s="215" t="s">
        <v>4985</v>
      </c>
      <c r="G37" s="62">
        <v>10.4</v>
      </c>
      <c r="I37" s="37"/>
      <c r="J37" s="37"/>
    </row>
    <row r="38" spans="2:10">
      <c r="B38" s="63" t="s">
        <v>4981</v>
      </c>
      <c r="C38" s="64">
        <v>33.700000000000003</v>
      </c>
      <c r="D38" s="65">
        <v>35.1</v>
      </c>
      <c r="E38" s="65">
        <v>34.700000000000003</v>
      </c>
      <c r="F38" s="215" t="s">
        <v>4985</v>
      </c>
      <c r="G38" s="66">
        <v>19.3</v>
      </c>
      <c r="I38" s="37"/>
      <c r="J38" s="37"/>
    </row>
    <row r="39" spans="2:10">
      <c r="B39" s="71" t="s">
        <v>4982</v>
      </c>
      <c r="C39" s="72">
        <v>57.2</v>
      </c>
      <c r="D39" s="73">
        <v>55.7</v>
      </c>
      <c r="E39" s="73">
        <v>52.800000000000004</v>
      </c>
      <c r="F39" s="215" t="s">
        <v>4985</v>
      </c>
      <c r="G39" s="74">
        <v>36.200000000000003</v>
      </c>
      <c r="I39" s="37"/>
      <c r="J39" s="37"/>
    </row>
    <row r="40" spans="2:10">
      <c r="B40" s="63" t="s">
        <v>4983</v>
      </c>
      <c r="C40" s="64">
        <v>30.5</v>
      </c>
      <c r="D40" s="65">
        <v>31.200000000000003</v>
      </c>
      <c r="E40" s="65">
        <v>28.3</v>
      </c>
      <c r="F40" s="215" t="s">
        <v>4985</v>
      </c>
      <c r="G40" s="66">
        <v>14.4</v>
      </c>
      <c r="J40" s="37"/>
    </row>
    <row r="41" spans="2:10">
      <c r="B41" s="59" t="s">
        <v>4984</v>
      </c>
      <c r="C41" s="60">
        <v>60.099998474121094</v>
      </c>
      <c r="D41" s="61">
        <v>56.799999237060547</v>
      </c>
      <c r="E41" s="61">
        <v>53.5</v>
      </c>
      <c r="F41" s="215" t="s">
        <v>4985</v>
      </c>
      <c r="G41" s="62">
        <v>35.4</v>
      </c>
      <c r="J41" s="37"/>
    </row>
    <row r="42" spans="2:10">
      <c r="B42" s="59"/>
      <c r="C42" s="78"/>
      <c r="D42" s="78"/>
      <c r="E42" s="78"/>
      <c r="F42" s="79"/>
      <c r="G42" s="78"/>
      <c r="J42" s="37"/>
    </row>
    <row r="43" spans="2:10">
      <c r="B43" s="52" t="s">
        <v>4986</v>
      </c>
      <c r="C43" s="80" t="s">
        <v>4987</v>
      </c>
      <c r="D43" s="55">
        <v>12.700000000000001</v>
      </c>
      <c r="E43" s="55">
        <v>10.700000000000001</v>
      </c>
      <c r="F43" s="55">
        <v>7.3000000000000007</v>
      </c>
      <c r="G43" s="81" t="s">
        <v>4987</v>
      </c>
      <c r="I43" s="37"/>
      <c r="J43" s="37"/>
    </row>
    <row r="44" spans="2:10">
      <c r="B44" s="18"/>
      <c r="C44" s="82"/>
      <c r="D44" s="82"/>
      <c r="E44" s="82"/>
      <c r="F44" s="82"/>
      <c r="G44" s="83"/>
      <c r="I44" s="37"/>
      <c r="J44" s="37"/>
    </row>
    <row r="45" spans="2:10">
      <c r="B45" s="52" t="s">
        <v>4988</v>
      </c>
      <c r="C45" s="80" t="s">
        <v>4989</v>
      </c>
      <c r="D45" s="55">
        <v>21.3</v>
      </c>
      <c r="E45" s="55">
        <v>23.8</v>
      </c>
      <c r="F45" s="55">
        <v>27.8</v>
      </c>
      <c r="G45" s="81" t="s">
        <v>4989</v>
      </c>
      <c r="I45" s="37"/>
      <c r="J45" s="37"/>
    </row>
    <row r="46" spans="2:10" s="13" customFormat="1" ht="11.25">
      <c r="B46" s="22"/>
      <c r="C46" s="84"/>
      <c r="D46" s="84"/>
      <c r="E46" s="84"/>
      <c r="F46" s="84"/>
      <c r="G46" s="85"/>
      <c r="H46" s="14"/>
      <c r="I46" s="47"/>
      <c r="J46" s="47"/>
    </row>
    <row r="47" spans="2:10">
      <c r="B47" s="52" t="s">
        <v>4990</v>
      </c>
      <c r="C47" s="215" t="s">
        <v>4998</v>
      </c>
      <c r="D47" s="55">
        <v>15.9</v>
      </c>
      <c r="E47" s="55">
        <v>17.400000000000002</v>
      </c>
      <c r="F47" s="55">
        <v>10</v>
      </c>
      <c r="G47" s="215" t="s">
        <v>4998</v>
      </c>
      <c r="H47" s="14">
        <v>2</v>
      </c>
      <c r="I47" s="37"/>
      <c r="J47" s="37"/>
    </row>
    <row r="48" spans="2:10">
      <c r="B48" s="59" t="s">
        <v>4991</v>
      </c>
      <c r="C48" s="215" t="s">
        <v>4998</v>
      </c>
      <c r="D48" s="61">
        <v>13.9</v>
      </c>
      <c r="E48" s="61">
        <v>15.600000000000001</v>
      </c>
      <c r="F48" s="61">
        <v>9</v>
      </c>
      <c r="G48" s="215" t="s">
        <v>4998</v>
      </c>
      <c r="I48" s="37"/>
      <c r="J48" s="37"/>
    </row>
    <row r="49" spans="2:10">
      <c r="B49" s="63" t="s">
        <v>4992</v>
      </c>
      <c r="C49" s="215" t="s">
        <v>4998</v>
      </c>
      <c r="D49" s="65">
        <v>17.2</v>
      </c>
      <c r="E49" s="65">
        <v>18.100000000000001</v>
      </c>
      <c r="F49" s="65">
        <v>10.5</v>
      </c>
      <c r="G49" s="215" t="s">
        <v>4998</v>
      </c>
      <c r="I49" s="37"/>
      <c r="J49" s="37"/>
    </row>
    <row r="50" spans="2:10">
      <c r="B50" s="67" t="s">
        <v>4993</v>
      </c>
      <c r="C50" s="215" t="s">
        <v>4998</v>
      </c>
      <c r="D50" s="69">
        <v>12.5</v>
      </c>
      <c r="E50" s="69">
        <v>27.8</v>
      </c>
      <c r="F50" s="69"/>
      <c r="G50" s="215" t="s">
        <v>4998</v>
      </c>
      <c r="I50" s="37"/>
      <c r="J50" s="37"/>
    </row>
    <row r="51" spans="2:10">
      <c r="B51" s="63" t="s">
        <v>4994</v>
      </c>
      <c r="C51" s="215" t="s">
        <v>4998</v>
      </c>
      <c r="D51" s="65"/>
      <c r="E51" s="65"/>
      <c r="F51" s="65">
        <v>4.5</v>
      </c>
      <c r="G51" s="215" t="s">
        <v>4998</v>
      </c>
      <c r="I51" s="37"/>
      <c r="J51" s="37"/>
    </row>
    <row r="52" spans="2:10">
      <c r="B52" s="59" t="s">
        <v>4995</v>
      </c>
      <c r="C52" s="215" t="s">
        <v>4998</v>
      </c>
      <c r="D52" s="61">
        <v>16.400000000000002</v>
      </c>
      <c r="E52" s="61">
        <v>19.600000000000001</v>
      </c>
      <c r="F52" s="61">
        <v>10.3</v>
      </c>
      <c r="G52" s="215" t="s">
        <v>4998</v>
      </c>
      <c r="I52" s="37"/>
      <c r="J52" s="37"/>
    </row>
    <row r="53" spans="2:10">
      <c r="B53" s="63" t="s">
        <v>4996</v>
      </c>
      <c r="C53" s="215" t="s">
        <v>4998</v>
      </c>
      <c r="D53" s="65">
        <v>14</v>
      </c>
      <c r="E53" s="65">
        <v>13.200000000000001</v>
      </c>
      <c r="F53" s="65">
        <v>8.2000000000000011</v>
      </c>
      <c r="G53" s="215" t="s">
        <v>4998</v>
      </c>
      <c r="I53" s="37"/>
      <c r="J53" s="37"/>
    </row>
    <row r="54" spans="2:10">
      <c r="B54" s="59" t="s">
        <v>4997</v>
      </c>
      <c r="C54" s="215" t="s">
        <v>4998</v>
      </c>
      <c r="D54" s="61">
        <v>15.3</v>
      </c>
      <c r="E54" s="61">
        <v>15.100000000000001</v>
      </c>
      <c r="F54" s="61">
        <v>9.1</v>
      </c>
      <c r="G54" s="215" t="s">
        <v>4998</v>
      </c>
      <c r="I54" s="37"/>
      <c r="J54" s="37"/>
    </row>
    <row r="55" spans="2:10" s="13" customFormat="1" ht="10.5" customHeight="1">
      <c r="B55" s="75"/>
      <c r="C55" s="46"/>
      <c r="D55" s="46"/>
      <c r="E55" s="46"/>
      <c r="F55" s="46"/>
      <c r="G55" s="77"/>
      <c r="H55" s="14"/>
      <c r="I55" s="47"/>
      <c r="J55" s="47"/>
    </row>
    <row r="56" spans="2:10" s="13" customFormat="1" ht="12">
      <c r="B56" s="86" t="s">
        <v>9637</v>
      </c>
      <c r="C56" s="46"/>
      <c r="D56" s="46"/>
      <c r="E56" s="46"/>
      <c r="F56" s="46"/>
      <c r="G56" s="77"/>
      <c r="H56" s="14"/>
      <c r="I56" s="47"/>
      <c r="J56" s="47"/>
    </row>
    <row r="57" spans="2:10" s="13" customFormat="1" ht="22.5" customHeight="1">
      <c r="B57" s="214" t="s">
        <v>9638</v>
      </c>
      <c r="C57" s="214"/>
      <c r="D57" s="214"/>
      <c r="E57" s="214"/>
      <c r="F57" s="214"/>
      <c r="G57" s="214"/>
      <c r="H57" s="214"/>
      <c r="I57" s="47"/>
      <c r="J57" s="47"/>
    </row>
    <row r="58" spans="2:10" s="13" customFormat="1" ht="22.5" customHeight="1">
      <c r="B58" s="214" t="s">
        <v>9639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1234</v>
      </c>
      <c r="D60" s="89" t="s">
        <v>1235</v>
      </c>
      <c r="E60" s="89" t="s">
        <v>1236</v>
      </c>
      <c r="F60" s="89" t="s">
        <v>1237</v>
      </c>
      <c r="G60" s="89" t="s">
        <v>1238</v>
      </c>
    </row>
    <row r="61" spans="2:10" s="13" customFormat="1" ht="10.5" customHeight="1" thickTop="1">
      <c r="C61" s="28"/>
      <c r="D61" s="28"/>
      <c r="E61" s="28"/>
      <c r="F61" s="28"/>
      <c r="G61" s="28"/>
      <c r="H61" s="14"/>
    </row>
    <row r="62" spans="2:10" s="13" customFormat="1" ht="15">
      <c r="B62" s="90" t="s">
        <v>9640</v>
      </c>
      <c r="C62" s="91"/>
      <c r="D62" s="91"/>
      <c r="E62" s="91"/>
      <c r="F62" s="91"/>
      <c r="G62" s="92"/>
      <c r="H62" s="14"/>
      <c r="I62" s="47"/>
      <c r="J62" s="47"/>
    </row>
    <row r="63" spans="2:10">
      <c r="B63" s="52" t="s">
        <v>7742</v>
      </c>
      <c r="C63" s="93">
        <v>78.800000000000011</v>
      </c>
      <c r="D63" s="94">
        <v>87.300000000000011</v>
      </c>
      <c r="E63" s="94">
        <v>82.2</v>
      </c>
      <c r="F63" s="94">
        <v>80.900000000000006</v>
      </c>
      <c r="G63" s="95">
        <v>83.600000000000009</v>
      </c>
      <c r="I63" s="37"/>
      <c r="J63" s="37"/>
    </row>
    <row r="64" spans="2:10">
      <c r="B64" s="59" t="s">
        <v>7743</v>
      </c>
      <c r="C64" s="60">
        <v>81.100000000000009</v>
      </c>
      <c r="D64" s="61">
        <v>91</v>
      </c>
      <c r="E64" s="61">
        <v>83.4</v>
      </c>
      <c r="F64" s="61">
        <v>84.4</v>
      </c>
      <c r="G64" s="62">
        <v>83.100000000000009</v>
      </c>
      <c r="I64" s="37"/>
      <c r="J64" s="37"/>
    </row>
    <row r="65" spans="2:10">
      <c r="B65" s="63" t="s">
        <v>7744</v>
      </c>
      <c r="C65" s="64">
        <v>76.600000000000009</v>
      </c>
      <c r="D65" s="65">
        <v>84</v>
      </c>
      <c r="E65" s="65">
        <v>81.2</v>
      </c>
      <c r="F65" s="65">
        <v>78.300000000000011</v>
      </c>
      <c r="G65" s="66">
        <v>83.9</v>
      </c>
      <c r="I65" s="37"/>
      <c r="J65" s="37"/>
    </row>
    <row r="66" spans="2:10">
      <c r="B66" s="67" t="s">
        <v>7745</v>
      </c>
      <c r="C66" s="68"/>
      <c r="D66" s="69"/>
      <c r="E66" s="69"/>
      <c r="F66" s="69"/>
      <c r="G66" s="70"/>
      <c r="I66" s="37"/>
      <c r="J66" s="37"/>
    </row>
    <row r="67" spans="2:10">
      <c r="B67" s="63" t="s">
        <v>7746</v>
      </c>
      <c r="C67" s="64"/>
      <c r="D67" s="65"/>
      <c r="E67" s="65"/>
      <c r="F67" s="65"/>
      <c r="G67" s="66"/>
      <c r="I67" s="37"/>
      <c r="J67" s="37"/>
    </row>
    <row r="68" spans="2:10">
      <c r="B68" s="59" t="s">
        <v>7747</v>
      </c>
      <c r="C68" s="60">
        <v>76.400000000000006</v>
      </c>
      <c r="D68" s="61">
        <v>85.9</v>
      </c>
      <c r="E68" s="61">
        <v>86.2</v>
      </c>
      <c r="F68" s="61">
        <v>83.100000000000009</v>
      </c>
      <c r="G68" s="62">
        <v>78.5</v>
      </c>
      <c r="I68" s="37"/>
      <c r="J68" s="37"/>
    </row>
    <row r="69" spans="2:10">
      <c r="B69" s="63" t="s">
        <v>7748</v>
      </c>
      <c r="C69" s="64">
        <v>63.300000000000004</v>
      </c>
      <c r="D69" s="65">
        <v>93.800000000000011</v>
      </c>
      <c r="E69" s="65">
        <v>79.2</v>
      </c>
      <c r="F69" s="65">
        <v>79.400000000000006</v>
      </c>
      <c r="G69" s="66">
        <v>90</v>
      </c>
      <c r="I69" s="37"/>
      <c r="J69" s="37"/>
    </row>
    <row r="70" spans="2:10">
      <c r="B70" s="71" t="s">
        <v>7749</v>
      </c>
      <c r="C70" s="72">
        <v>83.2</v>
      </c>
      <c r="D70" s="73">
        <v>87.5</v>
      </c>
      <c r="E70" s="73">
        <v>79.900000000000006</v>
      </c>
      <c r="F70" s="73">
        <v>78</v>
      </c>
      <c r="G70" s="74">
        <v>85.300000000000011</v>
      </c>
      <c r="I70" s="37"/>
      <c r="J70" s="37"/>
    </row>
    <row r="71" spans="2:10">
      <c r="B71" s="63" t="s">
        <v>7750</v>
      </c>
      <c r="C71" s="64">
        <v>73.8</v>
      </c>
      <c r="D71" s="65">
        <v>84.9</v>
      </c>
      <c r="E71" s="65">
        <v>78</v>
      </c>
      <c r="F71" s="65">
        <v>78.600000000000009</v>
      </c>
      <c r="G71" s="66">
        <v>78.2</v>
      </c>
      <c r="I71" s="37"/>
      <c r="J71" s="37"/>
    </row>
    <row r="72" spans="2:10">
      <c r="B72" s="96" t="s">
        <v>7751</v>
      </c>
      <c r="C72" s="97">
        <v>83.099998474121094</v>
      </c>
      <c r="D72" s="98">
        <v>89.699996948242188</v>
      </c>
      <c r="E72" s="98">
        <v>86</v>
      </c>
      <c r="F72" s="98">
        <v>82.7</v>
      </c>
      <c r="G72" s="99">
        <v>87.800000000000011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9641</v>
      </c>
      <c r="C75" s="103"/>
      <c r="D75" s="103"/>
      <c r="E75" s="103"/>
      <c r="F75" s="103"/>
      <c r="G75" s="103"/>
      <c r="I75" s="37"/>
      <c r="J75" s="37"/>
    </row>
    <row r="76" spans="2:10">
      <c r="B76" s="52" t="s">
        <v>7752</v>
      </c>
      <c r="C76" s="104">
        <v>49.300000000000004</v>
      </c>
      <c r="D76" s="105">
        <v>44</v>
      </c>
      <c r="E76" s="105">
        <v>42</v>
      </c>
      <c r="F76" s="215" t="s">
        <v>7762</v>
      </c>
      <c r="G76" s="106">
        <v>41.300000000000004</v>
      </c>
      <c r="J76" s="37"/>
    </row>
    <row r="77" spans="2:10">
      <c r="B77" s="59" t="s">
        <v>7753</v>
      </c>
      <c r="C77" s="60">
        <v>52.6</v>
      </c>
      <c r="D77" s="61">
        <v>52</v>
      </c>
      <c r="E77" s="61">
        <v>42.6</v>
      </c>
      <c r="F77" s="215" t="s">
        <v>7762</v>
      </c>
      <c r="G77" s="62">
        <v>44</v>
      </c>
      <c r="I77" s="37"/>
      <c r="J77" s="37"/>
    </row>
    <row r="78" spans="2:10">
      <c r="B78" s="63" t="s">
        <v>7754</v>
      </c>
      <c r="C78" s="64">
        <v>46.1</v>
      </c>
      <c r="D78" s="65">
        <v>38.1</v>
      </c>
      <c r="E78" s="65">
        <v>41.400000000000006</v>
      </c>
      <c r="F78" s="215" t="s">
        <v>7762</v>
      </c>
      <c r="G78" s="66">
        <v>38.5</v>
      </c>
      <c r="I78" s="37"/>
      <c r="J78" s="37"/>
    </row>
    <row r="79" spans="2:10">
      <c r="B79" s="67" t="s">
        <v>7755</v>
      </c>
      <c r="C79" s="68"/>
      <c r="D79" s="69"/>
      <c r="E79" s="69"/>
      <c r="F79" s="215" t="s">
        <v>7762</v>
      </c>
      <c r="G79" s="70"/>
      <c r="I79" s="37"/>
      <c r="J79" s="37"/>
    </row>
    <row r="80" spans="2:10">
      <c r="B80" s="63" t="s">
        <v>7756</v>
      </c>
      <c r="C80" s="64"/>
      <c r="D80" s="65"/>
      <c r="E80" s="65"/>
      <c r="F80" s="215" t="s">
        <v>7762</v>
      </c>
      <c r="G80" s="66"/>
      <c r="I80" s="37"/>
      <c r="J80" s="37"/>
    </row>
    <row r="81" spans="2:10">
      <c r="B81" s="59" t="s">
        <v>7757</v>
      </c>
      <c r="C81" s="60">
        <v>26.6</v>
      </c>
      <c r="D81" s="61">
        <v>31.900000000000002</v>
      </c>
      <c r="E81" s="61">
        <v>24</v>
      </c>
      <c r="F81" s="215" t="s">
        <v>7762</v>
      </c>
      <c r="G81" s="62">
        <v>20.3</v>
      </c>
      <c r="I81" s="37"/>
      <c r="J81" s="37"/>
    </row>
    <row r="82" spans="2:10">
      <c r="B82" s="63" t="s">
        <v>7758</v>
      </c>
      <c r="C82" s="64">
        <v>50</v>
      </c>
      <c r="D82" s="65">
        <v>40</v>
      </c>
      <c r="E82" s="65">
        <v>41.400000000000006</v>
      </c>
      <c r="F82" s="215" t="s">
        <v>7762</v>
      </c>
      <c r="G82" s="66">
        <v>33.300000000000004</v>
      </c>
      <c r="I82" s="37"/>
      <c r="J82" s="37"/>
    </row>
    <row r="83" spans="2:10">
      <c r="B83" s="71" t="s">
        <v>7759</v>
      </c>
      <c r="C83" s="72">
        <v>65.2</v>
      </c>
      <c r="D83" s="73">
        <v>52.900000000000006</v>
      </c>
      <c r="E83" s="73">
        <v>54.1</v>
      </c>
      <c r="F83" s="215" t="s">
        <v>7762</v>
      </c>
      <c r="G83" s="74">
        <v>51.300000000000004</v>
      </c>
      <c r="I83" s="37"/>
      <c r="J83" s="37"/>
    </row>
    <row r="84" spans="2:10">
      <c r="B84" s="63" t="s">
        <v>7760</v>
      </c>
      <c r="C84" s="64">
        <v>31.8</v>
      </c>
      <c r="D84" s="65">
        <v>30.6</v>
      </c>
      <c r="E84" s="65">
        <v>36.5</v>
      </c>
      <c r="F84" s="215" t="s">
        <v>7762</v>
      </c>
      <c r="G84" s="66">
        <v>26.6</v>
      </c>
      <c r="I84" s="37"/>
      <c r="J84" s="37"/>
    </row>
    <row r="85" spans="2:10">
      <c r="B85" s="59" t="s">
        <v>7761</v>
      </c>
      <c r="C85" s="60">
        <v>65.5</v>
      </c>
      <c r="D85" s="61">
        <v>55.299999237060547</v>
      </c>
      <c r="E85" s="61">
        <v>46.1</v>
      </c>
      <c r="F85" s="215" t="s">
        <v>7762</v>
      </c>
      <c r="G85" s="62">
        <v>50</v>
      </c>
      <c r="I85" s="37"/>
      <c r="J85" s="37"/>
    </row>
    <row r="86" spans="2:10" s="13" customFormat="1" ht="11.25">
      <c r="B86" s="75"/>
      <c r="C86" s="23"/>
      <c r="D86" s="23"/>
      <c r="E86" s="23"/>
      <c r="F86" s="23"/>
      <c r="G86" s="23"/>
      <c r="H86" s="14"/>
      <c r="I86" s="47"/>
      <c r="J86" s="47"/>
    </row>
    <row r="87" spans="2:10">
      <c r="B87" s="52" t="s">
        <v>7763</v>
      </c>
      <c r="C87" s="80" t="s">
        <v>7764</v>
      </c>
      <c r="D87" s="55">
        <v>58.800000000000004</v>
      </c>
      <c r="E87" s="55">
        <v>55.800000000000004</v>
      </c>
      <c r="F87" s="55">
        <v>47.400000000000006</v>
      </c>
      <c r="G87" s="106">
        <v>58.1</v>
      </c>
      <c r="I87" s="37"/>
      <c r="J87" s="37"/>
    </row>
    <row r="88" spans="2:10">
      <c r="B88" s="18"/>
      <c r="C88" s="107"/>
      <c r="D88" s="107"/>
      <c r="E88" s="107"/>
      <c r="F88" s="107"/>
      <c r="G88" s="83"/>
      <c r="I88" s="37"/>
      <c r="J88" s="37"/>
    </row>
    <row r="89" spans="2:10">
      <c r="B89" s="52" t="s">
        <v>7765</v>
      </c>
      <c r="C89" s="104">
        <v>85.7</v>
      </c>
      <c r="D89" s="105">
        <v>76.3</v>
      </c>
      <c r="E89" s="105">
        <v>71.400000000000006</v>
      </c>
      <c r="F89" s="105">
        <v>67.7</v>
      </c>
      <c r="G89" s="106">
        <v>69.400000000000006</v>
      </c>
      <c r="I89" s="37"/>
      <c r="J89" s="37"/>
    </row>
    <row r="90" spans="2:10">
      <c r="B90" s="18"/>
      <c r="C90" s="79"/>
      <c r="D90" s="79"/>
      <c r="E90" s="79"/>
      <c r="F90" s="79"/>
      <c r="G90" s="79"/>
      <c r="I90" s="37"/>
      <c r="J90" s="37"/>
    </row>
    <row r="91" spans="2:10">
      <c r="B91" s="52" t="s">
        <v>10318</v>
      </c>
      <c r="C91" s="108"/>
      <c r="D91" s="108"/>
      <c r="E91" s="108"/>
      <c r="F91" s="108"/>
      <c r="G91" s="108"/>
      <c r="I91" s="37"/>
      <c r="J91" s="37"/>
    </row>
    <row r="92" spans="2:10">
      <c r="B92" s="59" t="s">
        <v>10319</v>
      </c>
      <c r="C92" s="109">
        <v>22.899999618530273</v>
      </c>
      <c r="D92" s="110">
        <v>28.200000762939453</v>
      </c>
      <c r="E92" s="110">
        <v>29.100000381469727</v>
      </c>
      <c r="F92" s="110">
        <v>25.100000381469727</v>
      </c>
      <c r="G92" s="111">
        <v>23.899999618530273</v>
      </c>
      <c r="I92" s="37"/>
      <c r="J92" s="37"/>
    </row>
    <row r="93" spans="2:10">
      <c r="B93" s="112" t="s">
        <v>10320</v>
      </c>
      <c r="C93" s="113"/>
      <c r="D93" s="114"/>
      <c r="E93" s="114"/>
      <c r="F93" s="114"/>
      <c r="G93" s="115"/>
      <c r="I93" s="37"/>
      <c r="J93" s="37"/>
    </row>
    <row r="94" spans="2:10">
      <c r="B94" s="116" t="s">
        <v>10321</v>
      </c>
      <c r="C94" s="117">
        <v>108</v>
      </c>
      <c r="D94" s="118">
        <v>84</v>
      </c>
      <c r="E94" s="118">
        <v>61</v>
      </c>
      <c r="F94" s="118">
        <v>67</v>
      </c>
      <c r="G94" s="216" t="s">
        <v>2454</v>
      </c>
    </row>
    <row r="95" spans="2:10">
      <c r="B95" s="119" t="s">
        <v>10322</v>
      </c>
      <c r="C95" s="120">
        <v>711</v>
      </c>
      <c r="D95" s="121">
        <v>774</v>
      </c>
      <c r="E95" s="121">
        <v>778</v>
      </c>
      <c r="F95" s="121">
        <v>649</v>
      </c>
      <c r="G95" s="216" t="s">
        <v>2454</v>
      </c>
    </row>
    <row r="96" spans="2:10">
      <c r="B96" s="122" t="s">
        <v>10323</v>
      </c>
      <c r="C96" s="123">
        <v>1036</v>
      </c>
      <c r="D96" s="124">
        <v>1061</v>
      </c>
      <c r="E96" s="124">
        <v>1171</v>
      </c>
      <c r="F96" s="124">
        <v>1117</v>
      </c>
      <c r="G96" s="217" t="s">
        <v>2454</v>
      </c>
    </row>
    <row r="97" spans="1:18" s="13" customFormat="1" ht="11.25">
      <c r="B97" s="22"/>
      <c r="C97" s="125"/>
      <c r="D97" s="125"/>
      <c r="E97" s="125"/>
      <c r="F97" s="125"/>
      <c r="G97" s="125"/>
      <c r="H97" s="14"/>
    </row>
    <row r="98" spans="1:18" s="13" customFormat="1" ht="11.25">
      <c r="H98" s="14"/>
    </row>
    <row r="99" spans="1:18" ht="15">
      <c r="B99" s="48" t="s">
        <v>9038</v>
      </c>
      <c r="C99" s="126"/>
      <c r="D99" s="126"/>
      <c r="E99" s="126"/>
      <c r="F99" s="126"/>
      <c r="G99" s="126"/>
    </row>
    <row r="100" spans="1:18">
      <c r="B100" s="52" t="s">
        <v>9039</v>
      </c>
      <c r="C100" s="17"/>
      <c r="D100" s="17"/>
      <c r="E100" s="17"/>
      <c r="F100" s="17"/>
      <c r="G100" s="17"/>
    </row>
    <row r="101" spans="1:18">
      <c r="B101" s="116" t="s">
        <v>9040</v>
      </c>
      <c r="C101" s="117">
        <v>712</v>
      </c>
      <c r="D101" s="118">
        <v>729</v>
      </c>
      <c r="E101" s="118">
        <v>727</v>
      </c>
      <c r="F101" s="118">
        <v>750</v>
      </c>
      <c r="G101" s="127">
        <v>762</v>
      </c>
    </row>
    <row r="102" spans="1:18">
      <c r="B102" s="119" t="s">
        <v>9041</v>
      </c>
      <c r="C102" s="120">
        <v>9877</v>
      </c>
      <c r="D102" s="121">
        <v>10001</v>
      </c>
      <c r="E102" s="121">
        <v>9919</v>
      </c>
      <c r="F102" s="121">
        <v>8940</v>
      </c>
      <c r="G102" s="128">
        <v>9605</v>
      </c>
      <c r="P102" s="129"/>
      <c r="Q102" s="129"/>
      <c r="R102" s="130"/>
    </row>
    <row r="103" spans="1:18">
      <c r="B103" s="116" t="s">
        <v>9042</v>
      </c>
      <c r="C103" s="131">
        <v>734</v>
      </c>
      <c r="D103" s="132">
        <v>760</v>
      </c>
      <c r="E103" s="132">
        <v>779</v>
      </c>
      <c r="F103" s="132">
        <v>802</v>
      </c>
      <c r="G103" s="133">
        <v>841</v>
      </c>
      <c r="P103" s="129"/>
      <c r="Q103" s="129"/>
      <c r="R103" s="130"/>
    </row>
    <row r="104" spans="1:18">
      <c r="B104" s="18"/>
      <c r="C104" s="134"/>
      <c r="D104" s="134"/>
      <c r="E104" s="134"/>
      <c r="F104" s="134"/>
      <c r="G104" s="134"/>
      <c r="P104" s="129"/>
      <c r="Q104" s="129"/>
      <c r="R104" s="130"/>
    </row>
    <row r="105" spans="1:18">
      <c r="B105" s="52" t="s">
        <v>9043</v>
      </c>
      <c r="C105" s="17"/>
      <c r="D105" s="17"/>
      <c r="E105" s="17"/>
      <c r="F105" s="17"/>
      <c r="G105" s="17"/>
      <c r="P105" s="129"/>
      <c r="Q105" s="129"/>
      <c r="R105" s="130"/>
    </row>
    <row r="106" spans="1:18">
      <c r="B106" s="116" t="s">
        <v>9044</v>
      </c>
      <c r="C106" s="117">
        <v>17012</v>
      </c>
      <c r="D106" s="118">
        <v>17275</v>
      </c>
      <c r="E106" s="118">
        <v>17602</v>
      </c>
      <c r="F106" s="118">
        <v>16023</v>
      </c>
      <c r="G106" s="127">
        <v>17515</v>
      </c>
    </row>
    <row r="107" spans="1:18">
      <c r="B107" s="135" t="s">
        <v>9045</v>
      </c>
      <c r="C107" s="136">
        <v>4.8000001907348633</v>
      </c>
      <c r="D107" s="137">
        <v>4.5999999046325684</v>
      </c>
      <c r="E107" s="137">
        <v>4.5</v>
      </c>
      <c r="F107" s="137">
        <v>8.6000003814697266</v>
      </c>
      <c r="G107" s="138">
        <v>5.1999998092651367</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1241</v>
      </c>
      <c r="B1" s="2"/>
      <c r="C1" s="2"/>
      <c r="D1" s="2"/>
      <c r="E1" s="2"/>
      <c r="F1" s="3"/>
      <c r="G1" s="2"/>
      <c r="H1" s="4"/>
    </row>
    <row r="2" spans="1:16" s="13" customFormat="1" ht="10.5" customHeight="1">
      <c r="F2" s="13" t="s">
        <v>10572</v>
      </c>
      <c r="H2" s="14"/>
    </row>
    <row r="3" spans="1:16" ht="15" customHeight="1">
      <c r="B3" s="16" t="s">
        <v>1242</v>
      </c>
      <c r="C3" s="17"/>
      <c r="D3" s="17"/>
      <c r="F3" s="218" t="str">
        <f>HYPERLINK("#"&amp;"'List of Counties'!"&amp;"A1","Click to return to List of Counties")</f>
        <v>Click to return to List of Counties</v>
      </c>
      <c r="G3" s="219"/>
    </row>
    <row r="4" spans="1:16" ht="12.75" customHeight="1">
      <c r="B4" s="18" t="s">
        <v>1243</v>
      </c>
      <c r="C4" s="224">
        <v>170243</v>
      </c>
      <c r="D4" s="224"/>
      <c r="F4" s="220"/>
      <c r="G4" s="221"/>
    </row>
    <row r="5" spans="1:16" ht="12.75" customHeight="1">
      <c r="B5" s="19" t="s">
        <v>1244</v>
      </c>
      <c r="C5" s="20" t="s">
        <v>1256</v>
      </c>
      <c r="D5" s="17"/>
      <c r="F5" s="220"/>
      <c r="G5" s="221"/>
    </row>
    <row r="6" spans="1:16" ht="12.75" customHeight="1">
      <c r="B6" s="18" t="s">
        <v>1245</v>
      </c>
      <c r="C6" s="21" t="s">
        <v>1257</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1246</v>
      </c>
      <c r="D9" s="27" t="s">
        <v>1247</v>
      </c>
      <c r="E9" s="27" t="s">
        <v>1248</v>
      </c>
      <c r="F9" s="27" t="s">
        <v>1249</v>
      </c>
      <c r="G9" s="26" t="s">
        <v>1250</v>
      </c>
    </row>
    <row r="10" spans="1:16" s="13" customFormat="1" ht="10.5" customHeight="1" thickTop="1">
      <c r="C10" s="28"/>
      <c r="D10" s="28"/>
      <c r="E10" s="28"/>
      <c r="F10" s="28"/>
      <c r="G10" s="28"/>
      <c r="H10" s="14"/>
    </row>
    <row r="11" spans="1:16" ht="15">
      <c r="B11" s="29" t="s">
        <v>2097</v>
      </c>
      <c r="C11" s="30">
        <v>27580</v>
      </c>
      <c r="D11" s="31">
        <v>27970</v>
      </c>
      <c r="E11" s="31">
        <v>27812</v>
      </c>
      <c r="F11" s="31">
        <v>28259</v>
      </c>
      <c r="G11" s="32">
        <v>27866</v>
      </c>
    </row>
    <row r="12" spans="1:16">
      <c r="B12" s="33" t="s">
        <v>2098</v>
      </c>
      <c r="C12" s="34">
        <v>85</v>
      </c>
      <c r="D12" s="35">
        <v>83.900001525878906</v>
      </c>
      <c r="E12" s="35">
        <v>84.099998474121094</v>
      </c>
      <c r="F12" s="35">
        <v>83.199996948242188</v>
      </c>
      <c r="G12" s="36">
        <v>82.400001525878906</v>
      </c>
      <c r="I12" s="37"/>
      <c r="J12" s="37"/>
    </row>
    <row r="13" spans="1:16">
      <c r="B13" s="38" t="s">
        <v>2099</v>
      </c>
      <c r="C13" s="39">
        <v>2.7000000476837158</v>
      </c>
      <c r="D13" s="40">
        <v>3.2999999523162842</v>
      </c>
      <c r="E13" s="40">
        <v>3.2000000476837158</v>
      </c>
      <c r="F13" s="40">
        <v>3.4000000953674316</v>
      </c>
      <c r="G13" s="41">
        <v>2.7999999523162842</v>
      </c>
      <c r="I13" s="37"/>
      <c r="J13" s="37"/>
    </row>
    <row r="14" spans="1:16">
      <c r="B14" s="33" t="s">
        <v>2100</v>
      </c>
      <c r="C14" s="34">
        <v>5.4000000953674316</v>
      </c>
      <c r="D14" s="35">
        <v>5.9000000953674316</v>
      </c>
      <c r="E14" s="35">
        <v>6.3000001907348633</v>
      </c>
      <c r="F14" s="35">
        <v>6.8000001907348633</v>
      </c>
      <c r="G14" s="36">
        <v>8.1000003814697266</v>
      </c>
      <c r="I14" s="37"/>
      <c r="J14" s="37"/>
    </row>
    <row r="15" spans="1:16">
      <c r="B15" s="42" t="s">
        <v>2101</v>
      </c>
      <c r="C15" s="43">
        <v>7</v>
      </c>
      <c r="D15" s="44">
        <v>6.9000000953674316</v>
      </c>
      <c r="E15" s="44">
        <v>6.4000000953674316</v>
      </c>
      <c r="F15" s="44">
        <v>6.5999999046325684</v>
      </c>
      <c r="G15" s="45">
        <v>6.5999999046325684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2387</v>
      </c>
      <c r="C18" s="49"/>
      <c r="D18" s="50"/>
      <c r="E18" s="50"/>
      <c r="F18" s="50"/>
      <c r="G18" s="51"/>
      <c r="I18" s="37"/>
      <c r="J18" s="37"/>
    </row>
    <row r="19" spans="2:10">
      <c r="B19" s="52" t="s">
        <v>2388</v>
      </c>
      <c r="C19" s="53">
        <v>46.5</v>
      </c>
      <c r="D19" s="54">
        <v>47.900001525878906</v>
      </c>
      <c r="E19" s="55">
        <v>46.299999237060547</v>
      </c>
      <c r="F19" s="55">
        <v>49.200000762939453</v>
      </c>
      <c r="G19" s="56">
        <v>50.299999237060547</v>
      </c>
      <c r="I19" s="37"/>
      <c r="J19" s="37"/>
    </row>
    <row r="20" spans="2:10" s="13" customFormat="1" ht="11.25">
      <c r="C20" s="57"/>
      <c r="D20" s="57"/>
      <c r="E20" s="57"/>
      <c r="F20" s="57"/>
      <c r="G20" s="57"/>
      <c r="H20" s="14"/>
      <c r="I20" s="47"/>
      <c r="J20" s="47"/>
    </row>
    <row r="21" spans="2:10" ht="12.75" customHeight="1">
      <c r="B21" s="52" t="s">
        <v>4999</v>
      </c>
      <c r="C21" s="58">
        <v>41.900000000000006</v>
      </c>
      <c r="D21" s="55">
        <v>43.6</v>
      </c>
      <c r="E21" s="55">
        <v>40.400000000000006</v>
      </c>
      <c r="F21" s="215" t="s">
        <v>5009</v>
      </c>
      <c r="G21" s="56">
        <v>25.1</v>
      </c>
      <c r="H21" s="14">
        <v>1</v>
      </c>
      <c r="J21" s="37"/>
    </row>
    <row r="22" spans="2:10" ht="12.75" customHeight="1">
      <c r="B22" s="59" t="s">
        <v>5000</v>
      </c>
      <c r="C22" s="60">
        <v>43.1</v>
      </c>
      <c r="D22" s="61">
        <v>44.800000000000004</v>
      </c>
      <c r="E22" s="61">
        <v>41.5</v>
      </c>
      <c r="F22" s="215" t="s">
        <v>5009</v>
      </c>
      <c r="G22" s="62">
        <v>24.6</v>
      </c>
      <c r="I22" s="37"/>
      <c r="J22" s="37"/>
    </row>
    <row r="23" spans="2:10" ht="12.75" customHeight="1">
      <c r="B23" s="63" t="s">
        <v>5001</v>
      </c>
      <c r="C23" s="64">
        <v>40.900000000000006</v>
      </c>
      <c r="D23" s="65">
        <v>42.400000000000006</v>
      </c>
      <c r="E23" s="65">
        <v>39.300000000000004</v>
      </c>
      <c r="F23" s="215" t="s">
        <v>5009</v>
      </c>
      <c r="G23" s="66">
        <v>25.5</v>
      </c>
      <c r="I23" s="37"/>
      <c r="J23" s="37"/>
    </row>
    <row r="24" spans="2:10" ht="12.75" customHeight="1">
      <c r="B24" s="67" t="s">
        <v>5002</v>
      </c>
      <c r="C24" s="68">
        <v>85.5</v>
      </c>
      <c r="D24" s="69">
        <v>87</v>
      </c>
      <c r="E24" s="69">
        <v>89</v>
      </c>
      <c r="F24" s="215" t="s">
        <v>5009</v>
      </c>
      <c r="G24" s="70">
        <v>72.7</v>
      </c>
      <c r="I24" s="37"/>
      <c r="J24" s="37"/>
    </row>
    <row r="25" spans="2:10" ht="12.75" customHeight="1">
      <c r="B25" s="63" t="s">
        <v>5003</v>
      </c>
      <c r="C25" s="64">
        <v>66.7</v>
      </c>
      <c r="D25" s="65">
        <v>63.6</v>
      </c>
      <c r="E25" s="65">
        <v>59.1</v>
      </c>
      <c r="F25" s="215" t="s">
        <v>5009</v>
      </c>
      <c r="G25" s="66">
        <v>26.1</v>
      </c>
      <c r="I25" s="37"/>
    </row>
    <row r="26" spans="2:10" ht="12.75" customHeight="1">
      <c r="B26" s="59" t="s">
        <v>5004</v>
      </c>
      <c r="C26" s="60">
        <v>22.700000000000003</v>
      </c>
      <c r="D26" s="61">
        <v>24.900000000000002</v>
      </c>
      <c r="E26" s="61">
        <v>21.8</v>
      </c>
      <c r="F26" s="215" t="s">
        <v>5009</v>
      </c>
      <c r="G26" s="62">
        <v>8.2000000000000011</v>
      </c>
      <c r="I26" s="37"/>
      <c r="J26" s="37"/>
    </row>
    <row r="27" spans="2:10" ht="12.75" customHeight="1">
      <c r="B27" s="63" t="s">
        <v>5005</v>
      </c>
      <c r="C27" s="64">
        <v>42.7</v>
      </c>
      <c r="D27" s="65">
        <v>41.800000000000004</v>
      </c>
      <c r="E27" s="65">
        <v>38.5</v>
      </c>
      <c r="F27" s="215" t="s">
        <v>5009</v>
      </c>
      <c r="G27" s="66">
        <v>20</v>
      </c>
      <c r="I27" s="37"/>
      <c r="J27" s="37"/>
    </row>
    <row r="28" spans="2:10" ht="12.75" customHeight="1">
      <c r="B28" s="71" t="s">
        <v>5006</v>
      </c>
      <c r="C28" s="72">
        <v>64.5</v>
      </c>
      <c r="D28" s="73">
        <v>66.400000000000006</v>
      </c>
      <c r="E28" s="73">
        <v>62.900000000000006</v>
      </c>
      <c r="F28" s="215" t="s">
        <v>5009</v>
      </c>
      <c r="G28" s="74">
        <v>47.800000000000004</v>
      </c>
      <c r="I28" s="37"/>
      <c r="J28" s="37"/>
    </row>
    <row r="29" spans="2:10" ht="12.75" customHeight="1">
      <c r="B29" s="63" t="s">
        <v>5007</v>
      </c>
      <c r="C29" s="64">
        <v>27.900000000000002</v>
      </c>
      <c r="D29" s="65">
        <v>28</v>
      </c>
      <c r="E29" s="65">
        <v>24.700000000000003</v>
      </c>
      <c r="F29" s="215" t="s">
        <v>5009</v>
      </c>
      <c r="G29" s="66">
        <v>9.2000000000000011</v>
      </c>
      <c r="J29" s="37"/>
    </row>
    <row r="30" spans="2:10" ht="12.75" customHeight="1">
      <c r="B30" s="59" t="s">
        <v>5008</v>
      </c>
      <c r="C30" s="60">
        <v>67.199996948242188</v>
      </c>
      <c r="D30" s="61">
        <v>60.700000762939453</v>
      </c>
      <c r="E30" s="61">
        <v>61</v>
      </c>
      <c r="F30" s="215" t="s">
        <v>5009</v>
      </c>
      <c r="G30" s="62">
        <v>37.4</v>
      </c>
      <c r="J30" s="37"/>
    </row>
    <row r="31" spans="2:10" s="13" customFormat="1" ht="11.25">
      <c r="B31" s="75"/>
      <c r="C31" s="76"/>
      <c r="D31" s="76"/>
      <c r="E31" s="76"/>
      <c r="F31" s="77"/>
      <c r="G31" s="76"/>
      <c r="H31" s="14"/>
      <c r="J31" s="47"/>
    </row>
    <row r="32" spans="2:10">
      <c r="B32" s="52" t="s">
        <v>5010</v>
      </c>
      <c r="C32" s="58">
        <v>39</v>
      </c>
      <c r="D32" s="55">
        <v>40.400000000000006</v>
      </c>
      <c r="E32" s="55">
        <v>41.7</v>
      </c>
      <c r="F32" s="215" t="s">
        <v>5020</v>
      </c>
      <c r="G32" s="56">
        <v>26.5</v>
      </c>
      <c r="H32" s="14">
        <v>1</v>
      </c>
      <c r="J32" s="37"/>
    </row>
    <row r="33" spans="2:10">
      <c r="B33" s="59" t="s">
        <v>5011</v>
      </c>
      <c r="C33" s="60">
        <v>41.2</v>
      </c>
      <c r="D33" s="61">
        <v>43</v>
      </c>
      <c r="E33" s="61">
        <v>44.1</v>
      </c>
      <c r="F33" s="215" t="s">
        <v>5020</v>
      </c>
      <c r="G33" s="62">
        <v>28.200000000000003</v>
      </c>
      <c r="I33" s="37"/>
      <c r="J33" s="37"/>
    </row>
    <row r="34" spans="2:10">
      <c r="B34" s="63" t="s">
        <v>5012</v>
      </c>
      <c r="C34" s="64">
        <v>36.9</v>
      </c>
      <c r="D34" s="65">
        <v>38</v>
      </c>
      <c r="E34" s="65">
        <v>39.5</v>
      </c>
      <c r="F34" s="215" t="s">
        <v>5020</v>
      </c>
      <c r="G34" s="66">
        <v>25</v>
      </c>
      <c r="I34" s="37"/>
      <c r="J34" s="37"/>
    </row>
    <row r="35" spans="2:10">
      <c r="B35" s="67" t="s">
        <v>5013</v>
      </c>
      <c r="C35" s="68">
        <v>75.5</v>
      </c>
      <c r="D35" s="69">
        <v>70.3</v>
      </c>
      <c r="E35" s="69">
        <v>74.400000000000006</v>
      </c>
      <c r="F35" s="215" t="s">
        <v>5020</v>
      </c>
      <c r="G35" s="70">
        <v>64.2</v>
      </c>
      <c r="I35" s="37"/>
      <c r="J35" s="37"/>
    </row>
    <row r="36" spans="2:10">
      <c r="B36" s="63" t="s">
        <v>5014</v>
      </c>
      <c r="C36" s="64">
        <v>28.6</v>
      </c>
      <c r="D36" s="65">
        <v>50</v>
      </c>
      <c r="E36" s="65">
        <v>36.4</v>
      </c>
      <c r="F36" s="215" t="s">
        <v>5020</v>
      </c>
      <c r="G36" s="66">
        <v>43.5</v>
      </c>
      <c r="I36" s="37"/>
      <c r="J36" s="37"/>
    </row>
    <row r="37" spans="2:10">
      <c r="B37" s="59" t="s">
        <v>5015</v>
      </c>
      <c r="C37" s="60">
        <v>22.200000000000003</v>
      </c>
      <c r="D37" s="61">
        <v>23.6</v>
      </c>
      <c r="E37" s="61">
        <v>24.5</v>
      </c>
      <c r="F37" s="215" t="s">
        <v>5020</v>
      </c>
      <c r="G37" s="62">
        <v>12.600000000000001</v>
      </c>
      <c r="I37" s="37"/>
      <c r="J37" s="37"/>
    </row>
    <row r="38" spans="2:10">
      <c r="B38" s="63" t="s">
        <v>5016</v>
      </c>
      <c r="C38" s="64">
        <v>32.700000000000003</v>
      </c>
      <c r="D38" s="65">
        <v>33.200000000000003</v>
      </c>
      <c r="E38" s="65">
        <v>35.300000000000004</v>
      </c>
      <c r="F38" s="215" t="s">
        <v>5020</v>
      </c>
      <c r="G38" s="66">
        <v>19.600000000000001</v>
      </c>
      <c r="I38" s="37"/>
      <c r="J38" s="37"/>
    </row>
    <row r="39" spans="2:10">
      <c r="B39" s="71" t="s">
        <v>5017</v>
      </c>
      <c r="C39" s="72">
        <v>61</v>
      </c>
      <c r="D39" s="73">
        <v>62.5</v>
      </c>
      <c r="E39" s="73">
        <v>64.100000000000009</v>
      </c>
      <c r="F39" s="215" t="s">
        <v>5020</v>
      </c>
      <c r="G39" s="74">
        <v>45.7</v>
      </c>
      <c r="I39" s="37"/>
      <c r="J39" s="37"/>
    </row>
    <row r="40" spans="2:10">
      <c r="B40" s="63" t="s">
        <v>5018</v>
      </c>
      <c r="C40" s="64">
        <v>25.400000000000002</v>
      </c>
      <c r="D40" s="65">
        <v>25.5</v>
      </c>
      <c r="E40" s="65">
        <v>26.400000000000002</v>
      </c>
      <c r="F40" s="215" t="s">
        <v>5020</v>
      </c>
      <c r="G40" s="66">
        <v>12.8</v>
      </c>
      <c r="J40" s="37"/>
    </row>
    <row r="41" spans="2:10">
      <c r="B41" s="59" t="s">
        <v>5019</v>
      </c>
      <c r="C41" s="60">
        <v>63.5</v>
      </c>
      <c r="D41" s="61">
        <v>56.799999237060547</v>
      </c>
      <c r="E41" s="61">
        <v>61.800000000000004</v>
      </c>
      <c r="F41" s="215" t="s">
        <v>5020</v>
      </c>
      <c r="G41" s="62">
        <v>37.200000000000003</v>
      </c>
      <c r="J41" s="37"/>
    </row>
    <row r="42" spans="2:10">
      <c r="B42" s="59"/>
      <c r="C42" s="78"/>
      <c r="D42" s="78"/>
      <c r="E42" s="78"/>
      <c r="F42" s="79"/>
      <c r="G42" s="78"/>
      <c r="J42" s="37"/>
    </row>
    <row r="43" spans="2:10">
      <c r="B43" s="52" t="s">
        <v>5021</v>
      </c>
      <c r="C43" s="80" t="s">
        <v>5022</v>
      </c>
      <c r="D43" s="55">
        <v>14.8</v>
      </c>
      <c r="E43" s="55">
        <v>14.100000000000001</v>
      </c>
      <c r="F43" s="55">
        <v>13.100000000000001</v>
      </c>
      <c r="G43" s="81" t="s">
        <v>5022</v>
      </c>
      <c r="I43" s="37"/>
      <c r="J43" s="37"/>
    </row>
    <row r="44" spans="2:10">
      <c r="B44" s="18"/>
      <c r="C44" s="82"/>
      <c r="D44" s="82"/>
      <c r="E44" s="82"/>
      <c r="F44" s="82"/>
      <c r="G44" s="83"/>
      <c r="I44" s="37"/>
      <c r="J44" s="37"/>
    </row>
    <row r="45" spans="2:10">
      <c r="B45" s="52" t="s">
        <v>5023</v>
      </c>
      <c r="C45" s="80" t="s">
        <v>5024</v>
      </c>
      <c r="D45" s="55">
        <v>13.3</v>
      </c>
      <c r="E45" s="55">
        <v>17.3</v>
      </c>
      <c r="F45" s="55">
        <v>20.200000000000003</v>
      </c>
      <c r="G45" s="81" t="s">
        <v>5024</v>
      </c>
      <c r="I45" s="37"/>
      <c r="J45" s="37"/>
    </row>
    <row r="46" spans="2:10" s="13" customFormat="1" ht="11.25">
      <c r="B46" s="22"/>
      <c r="C46" s="84"/>
      <c r="D46" s="84"/>
      <c r="E46" s="84"/>
      <c r="F46" s="84"/>
      <c r="G46" s="85"/>
      <c r="H46" s="14"/>
      <c r="I46" s="47"/>
      <c r="J46" s="47"/>
    </row>
    <row r="47" spans="2:10">
      <c r="B47" s="52" t="s">
        <v>5025</v>
      </c>
      <c r="C47" s="215" t="s">
        <v>5033</v>
      </c>
      <c r="D47" s="55">
        <v>13.4</v>
      </c>
      <c r="E47" s="55">
        <v>14.600000000000001</v>
      </c>
      <c r="F47" s="55">
        <v>8.9</v>
      </c>
      <c r="G47" s="215" t="s">
        <v>5033</v>
      </c>
      <c r="H47" s="14">
        <v>2</v>
      </c>
      <c r="I47" s="37"/>
      <c r="J47" s="37"/>
    </row>
    <row r="48" spans="2:10">
      <c r="B48" s="59" t="s">
        <v>5026</v>
      </c>
      <c r="C48" s="215" t="s">
        <v>5033</v>
      </c>
      <c r="D48" s="61">
        <v>12.4</v>
      </c>
      <c r="E48" s="61">
        <v>13.200000000000001</v>
      </c>
      <c r="F48" s="61">
        <v>8</v>
      </c>
      <c r="G48" s="215" t="s">
        <v>5033</v>
      </c>
      <c r="I48" s="37"/>
      <c r="J48" s="37"/>
    </row>
    <row r="49" spans="2:10">
      <c r="B49" s="63" t="s">
        <v>5027</v>
      </c>
      <c r="C49" s="215" t="s">
        <v>5033</v>
      </c>
      <c r="D49" s="65">
        <v>13.600000000000001</v>
      </c>
      <c r="E49" s="65">
        <v>15.100000000000001</v>
      </c>
      <c r="F49" s="65">
        <v>9.2000000000000011</v>
      </c>
      <c r="G49" s="215" t="s">
        <v>5033</v>
      </c>
      <c r="I49" s="37"/>
      <c r="J49" s="37"/>
    </row>
    <row r="50" spans="2:10">
      <c r="B50" s="67" t="s">
        <v>5028</v>
      </c>
      <c r="C50" s="215" t="s">
        <v>5033</v>
      </c>
      <c r="D50" s="69">
        <v>4.9000000000000004</v>
      </c>
      <c r="E50" s="69">
        <v>4.9000000000000004</v>
      </c>
      <c r="F50" s="69">
        <v>5.1000000000000005</v>
      </c>
      <c r="G50" s="215" t="s">
        <v>5033</v>
      </c>
      <c r="I50" s="37"/>
      <c r="J50" s="37"/>
    </row>
    <row r="51" spans="2:10">
      <c r="B51" s="63" t="s">
        <v>5029</v>
      </c>
      <c r="C51" s="215" t="s">
        <v>5033</v>
      </c>
      <c r="D51" s="65">
        <v>14.3</v>
      </c>
      <c r="E51" s="65">
        <v>10.600000000000001</v>
      </c>
      <c r="F51" s="65">
        <v>4.2</v>
      </c>
      <c r="G51" s="215" t="s">
        <v>5033</v>
      </c>
      <c r="I51" s="37"/>
      <c r="J51" s="37"/>
    </row>
    <row r="52" spans="2:10">
      <c r="B52" s="59" t="s">
        <v>5030</v>
      </c>
      <c r="C52" s="215" t="s">
        <v>5033</v>
      </c>
      <c r="D52" s="61">
        <v>16.8</v>
      </c>
      <c r="E52" s="61">
        <v>17.5</v>
      </c>
      <c r="F52" s="61">
        <v>11.9</v>
      </c>
      <c r="G52" s="215" t="s">
        <v>5033</v>
      </c>
      <c r="I52" s="37"/>
      <c r="J52" s="37"/>
    </row>
    <row r="53" spans="2:10">
      <c r="B53" s="63" t="s">
        <v>5031</v>
      </c>
      <c r="C53" s="215" t="s">
        <v>5033</v>
      </c>
      <c r="D53" s="65">
        <v>10.9</v>
      </c>
      <c r="E53" s="65">
        <v>11.8</v>
      </c>
      <c r="F53" s="65">
        <v>6.4</v>
      </c>
      <c r="G53" s="215" t="s">
        <v>5033</v>
      </c>
      <c r="I53" s="37"/>
      <c r="J53" s="37"/>
    </row>
    <row r="54" spans="2:10">
      <c r="B54" s="59" t="s">
        <v>5032</v>
      </c>
      <c r="C54" s="215" t="s">
        <v>5033</v>
      </c>
      <c r="D54" s="61">
        <v>8.9</v>
      </c>
      <c r="E54" s="61">
        <v>10.4</v>
      </c>
      <c r="F54" s="61">
        <v>5.7</v>
      </c>
      <c r="G54" s="215" t="s">
        <v>5033</v>
      </c>
      <c r="I54" s="37"/>
      <c r="J54" s="37"/>
    </row>
    <row r="55" spans="2:10" s="13" customFormat="1" ht="10.5" customHeight="1">
      <c r="B55" s="75"/>
      <c r="C55" s="46"/>
      <c r="D55" s="46"/>
      <c r="E55" s="46"/>
      <c r="F55" s="46"/>
      <c r="G55" s="77"/>
      <c r="H55" s="14"/>
      <c r="I55" s="47"/>
      <c r="J55" s="47"/>
    </row>
    <row r="56" spans="2:10" s="13" customFormat="1" ht="12">
      <c r="B56" s="86" t="s">
        <v>9642</v>
      </c>
      <c r="C56" s="46"/>
      <c r="D56" s="46"/>
      <c r="E56" s="46"/>
      <c r="F56" s="46"/>
      <c r="G56" s="77"/>
      <c r="H56" s="14"/>
      <c r="I56" s="47"/>
      <c r="J56" s="47"/>
    </row>
    <row r="57" spans="2:10" s="13" customFormat="1" ht="22.5" customHeight="1">
      <c r="B57" s="214" t="s">
        <v>9643</v>
      </c>
      <c r="C57" s="214"/>
      <c r="D57" s="214"/>
      <c r="E57" s="214"/>
      <c r="F57" s="214"/>
      <c r="G57" s="214"/>
      <c r="H57" s="214"/>
      <c r="I57" s="47"/>
      <c r="J57" s="47"/>
    </row>
    <row r="58" spans="2:10" s="13" customFormat="1" ht="22.5" customHeight="1">
      <c r="B58" s="214" t="s">
        <v>9644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1251</v>
      </c>
      <c r="D60" s="89" t="s">
        <v>1252</v>
      </c>
      <c r="E60" s="89" t="s">
        <v>1253</v>
      </c>
      <c r="F60" s="89" t="s">
        <v>1254</v>
      </c>
      <c r="G60" s="89" t="s">
        <v>1255</v>
      </c>
    </row>
    <row r="61" spans="2:10" s="13" customFormat="1" ht="10.5" customHeight="1" thickTop="1">
      <c r="C61" s="28"/>
      <c r="D61" s="28"/>
      <c r="E61" s="28"/>
      <c r="F61" s="28"/>
      <c r="G61" s="28"/>
      <c r="H61" s="14"/>
    </row>
    <row r="62" spans="2:10" s="13" customFormat="1" ht="15">
      <c r="B62" s="90" t="s">
        <v>9645</v>
      </c>
      <c r="C62" s="91"/>
      <c r="D62" s="91"/>
      <c r="E62" s="91"/>
      <c r="F62" s="91"/>
      <c r="G62" s="92"/>
      <c r="H62" s="14"/>
      <c r="I62" s="47"/>
      <c r="J62" s="47"/>
    </row>
    <row r="63" spans="2:10">
      <c r="B63" s="52" t="s">
        <v>7766</v>
      </c>
      <c r="C63" s="93">
        <v>86.2</v>
      </c>
      <c r="D63" s="94">
        <v>84.7</v>
      </c>
      <c r="E63" s="94">
        <v>83.300000000000011</v>
      </c>
      <c r="F63" s="94">
        <v>86.2</v>
      </c>
      <c r="G63" s="95">
        <v>84.600000000000009</v>
      </c>
      <c r="I63" s="37"/>
      <c r="J63" s="37"/>
    </row>
    <row r="64" spans="2:10">
      <c r="B64" s="59" t="s">
        <v>7767</v>
      </c>
      <c r="C64" s="60">
        <v>90.4</v>
      </c>
      <c r="D64" s="61">
        <v>88.2</v>
      </c>
      <c r="E64" s="61">
        <v>87.7</v>
      </c>
      <c r="F64" s="61">
        <v>89.100000000000009</v>
      </c>
      <c r="G64" s="62">
        <v>87.600000000000009</v>
      </c>
      <c r="I64" s="37"/>
      <c r="J64" s="37"/>
    </row>
    <row r="65" spans="2:10">
      <c r="B65" s="63" t="s">
        <v>7768</v>
      </c>
      <c r="C65" s="64">
        <v>82.300000000000011</v>
      </c>
      <c r="D65" s="65">
        <v>81.100000000000009</v>
      </c>
      <c r="E65" s="65">
        <v>79.300000000000011</v>
      </c>
      <c r="F65" s="65">
        <v>83.5</v>
      </c>
      <c r="G65" s="66">
        <v>81.7</v>
      </c>
      <c r="I65" s="37"/>
      <c r="J65" s="37"/>
    </row>
    <row r="66" spans="2:10">
      <c r="B66" s="67" t="s">
        <v>7769</v>
      </c>
      <c r="C66" s="68">
        <v>92</v>
      </c>
      <c r="D66" s="69">
        <v>94.4</v>
      </c>
      <c r="E66" s="69">
        <v>89.7</v>
      </c>
      <c r="F66" s="69">
        <v>95.7</v>
      </c>
      <c r="G66" s="70">
        <v>88.5</v>
      </c>
      <c r="I66" s="37"/>
      <c r="J66" s="37"/>
    </row>
    <row r="67" spans="2:10">
      <c r="B67" s="63" t="s">
        <v>7770</v>
      </c>
      <c r="C67" s="64"/>
      <c r="D67" s="65"/>
      <c r="E67" s="65"/>
      <c r="F67" s="65"/>
      <c r="G67" s="66"/>
      <c r="I67" s="37"/>
      <c r="J67" s="37"/>
    </row>
    <row r="68" spans="2:10">
      <c r="B68" s="59" t="s">
        <v>7771</v>
      </c>
      <c r="C68" s="60">
        <v>85.800000000000011</v>
      </c>
      <c r="D68" s="61">
        <v>79</v>
      </c>
      <c r="E68" s="61">
        <v>79.900000000000006</v>
      </c>
      <c r="F68" s="61">
        <v>82.2</v>
      </c>
      <c r="G68" s="62">
        <v>78</v>
      </c>
      <c r="I68" s="37"/>
      <c r="J68" s="37"/>
    </row>
    <row r="69" spans="2:10">
      <c r="B69" s="63" t="s">
        <v>7772</v>
      </c>
      <c r="C69" s="64">
        <v>87.4</v>
      </c>
      <c r="D69" s="65">
        <v>84.100000000000009</v>
      </c>
      <c r="E69" s="65">
        <v>77.600000000000009</v>
      </c>
      <c r="F69" s="65">
        <v>86.300000000000011</v>
      </c>
      <c r="G69" s="66">
        <v>84.4</v>
      </c>
      <c r="I69" s="37"/>
      <c r="J69" s="37"/>
    </row>
    <row r="70" spans="2:10">
      <c r="B70" s="71" t="s">
        <v>7773</v>
      </c>
      <c r="C70" s="72">
        <v>86.4</v>
      </c>
      <c r="D70" s="73">
        <v>91.4</v>
      </c>
      <c r="E70" s="73">
        <v>88.9</v>
      </c>
      <c r="F70" s="73">
        <v>90.7</v>
      </c>
      <c r="G70" s="74">
        <v>92.300000000000011</v>
      </c>
      <c r="I70" s="37"/>
      <c r="J70" s="37"/>
    </row>
    <row r="71" spans="2:10">
      <c r="B71" s="63" t="s">
        <v>7774</v>
      </c>
      <c r="C71" s="64">
        <v>82.800000000000011</v>
      </c>
      <c r="D71" s="65">
        <v>76</v>
      </c>
      <c r="E71" s="65">
        <v>78</v>
      </c>
      <c r="F71" s="65">
        <v>79.300000000000011</v>
      </c>
      <c r="G71" s="66">
        <v>75.600000000000009</v>
      </c>
      <c r="I71" s="37"/>
      <c r="J71" s="37"/>
    </row>
    <row r="72" spans="2:10">
      <c r="B72" s="96" t="s">
        <v>7775</v>
      </c>
      <c r="C72" s="97">
        <v>90.300003051757813</v>
      </c>
      <c r="D72" s="98">
        <v>90.699996948242188</v>
      </c>
      <c r="E72" s="98">
        <v>87.9</v>
      </c>
      <c r="F72" s="98">
        <v>90</v>
      </c>
      <c r="G72" s="99">
        <v>89</v>
      </c>
      <c r="I72" s="37"/>
      <c r="J72" s="37"/>
    </row>
    <row r="73" spans="2:10">
      <c r="B73" s="59"/>
      <c r="C73" s="100"/>
      <c r="D73" s="100"/>
      <c r="E73" s="100"/>
      <c r="F73" s="100"/>
      <c r="G73" s="100"/>
      <c r="I73" s="37"/>
      <c r="J73" s="37"/>
    </row>
    <row r="74" spans="2:10" s="13" customFormat="1" ht="11.25">
      <c r="B74" s="101"/>
      <c r="H74" s="14"/>
      <c r="I74" s="47"/>
      <c r="J74" s="47"/>
    </row>
    <row r="75" spans="2:10" ht="15">
      <c r="B75" s="102" t="s">
        <v>9646</v>
      </c>
      <c r="C75" s="103"/>
      <c r="D75" s="103"/>
      <c r="E75" s="103"/>
      <c r="F75" s="103"/>
      <c r="G75" s="103"/>
      <c r="I75" s="37"/>
      <c r="J75" s="37"/>
    </row>
    <row r="76" spans="2:10">
      <c r="B76" s="52" t="s">
        <v>7776</v>
      </c>
      <c r="C76" s="104">
        <v>53.1</v>
      </c>
      <c r="D76" s="105">
        <v>50.5</v>
      </c>
      <c r="E76" s="105">
        <v>51.900000000000006</v>
      </c>
      <c r="F76" s="215" t="s">
        <v>7786</v>
      </c>
      <c r="G76" s="106">
        <v>49</v>
      </c>
      <c r="J76" s="37"/>
    </row>
    <row r="77" spans="2:10">
      <c r="B77" s="59" t="s">
        <v>7777</v>
      </c>
      <c r="C77" s="60">
        <v>55.900000000000006</v>
      </c>
      <c r="D77" s="61">
        <v>52.400000000000006</v>
      </c>
      <c r="E77" s="61">
        <v>54.300000000000004</v>
      </c>
      <c r="F77" s="215" t="s">
        <v>7786</v>
      </c>
      <c r="G77" s="62">
        <v>52</v>
      </c>
      <c r="I77" s="37"/>
      <c r="J77" s="37"/>
    </row>
    <row r="78" spans="2:10">
      <c r="B78" s="63" t="s">
        <v>7778</v>
      </c>
      <c r="C78" s="64">
        <v>50.1</v>
      </c>
      <c r="D78" s="65">
        <v>48.400000000000006</v>
      </c>
      <c r="E78" s="65">
        <v>49.6</v>
      </c>
      <c r="F78" s="215" t="s">
        <v>7786</v>
      </c>
      <c r="G78" s="66">
        <v>45.7</v>
      </c>
      <c r="I78" s="37"/>
      <c r="J78" s="37"/>
    </row>
    <row r="79" spans="2:10">
      <c r="B79" s="67" t="s">
        <v>7779</v>
      </c>
      <c r="C79" s="68">
        <v>75</v>
      </c>
      <c r="D79" s="69">
        <v>86.2</v>
      </c>
      <c r="E79" s="69">
        <v>95.5</v>
      </c>
      <c r="F79" s="215" t="s">
        <v>7786</v>
      </c>
      <c r="G79" s="70">
        <v>90</v>
      </c>
      <c r="I79" s="37"/>
      <c r="J79" s="37"/>
    </row>
    <row r="80" spans="2:10">
      <c r="B80" s="63" t="s">
        <v>7780</v>
      </c>
      <c r="C80" s="64"/>
      <c r="D80" s="65"/>
      <c r="E80" s="65"/>
      <c r="F80" s="215" t="s">
        <v>7786</v>
      </c>
      <c r="G80" s="66"/>
      <c r="I80" s="37"/>
      <c r="J80" s="37"/>
    </row>
    <row r="81" spans="2:10">
      <c r="B81" s="59" t="s">
        <v>7781</v>
      </c>
      <c r="C81" s="60">
        <v>29.900000000000002</v>
      </c>
      <c r="D81" s="61">
        <v>29.5</v>
      </c>
      <c r="E81" s="61">
        <v>31.1</v>
      </c>
      <c r="F81" s="215" t="s">
        <v>7786</v>
      </c>
      <c r="G81" s="62">
        <v>26.400000000000002</v>
      </c>
      <c r="I81" s="37"/>
      <c r="J81" s="37"/>
    </row>
    <row r="82" spans="2:10">
      <c r="B82" s="63" t="s">
        <v>7782</v>
      </c>
      <c r="C82" s="64">
        <v>39.5</v>
      </c>
      <c r="D82" s="65">
        <v>46.900000000000006</v>
      </c>
      <c r="E82" s="65">
        <v>39.5</v>
      </c>
      <c r="F82" s="215" t="s">
        <v>7786</v>
      </c>
      <c r="G82" s="66">
        <v>36.5</v>
      </c>
      <c r="I82" s="37"/>
      <c r="J82" s="37"/>
    </row>
    <row r="83" spans="2:10">
      <c r="B83" s="71" t="s">
        <v>7783</v>
      </c>
      <c r="C83" s="72">
        <v>76.900000000000006</v>
      </c>
      <c r="D83" s="73">
        <v>73.2</v>
      </c>
      <c r="E83" s="73">
        <v>74</v>
      </c>
      <c r="F83" s="215" t="s">
        <v>7786</v>
      </c>
      <c r="G83" s="74">
        <v>69.100000000000009</v>
      </c>
      <c r="I83" s="37"/>
      <c r="J83" s="37"/>
    </row>
    <row r="84" spans="2:10">
      <c r="B84" s="63" t="s">
        <v>7784</v>
      </c>
      <c r="C84" s="64">
        <v>34.800000000000004</v>
      </c>
      <c r="D84" s="65">
        <v>29.900000000000002</v>
      </c>
      <c r="E84" s="65">
        <v>27.700000000000003</v>
      </c>
      <c r="F84" s="215" t="s">
        <v>7786</v>
      </c>
      <c r="G84" s="66">
        <v>25.6</v>
      </c>
      <c r="I84" s="37"/>
      <c r="J84" s="37"/>
    </row>
    <row r="85" spans="2:10">
      <c r="B85" s="59" t="s">
        <v>7785</v>
      </c>
      <c r="C85" s="60">
        <v>72.199996948242188</v>
      </c>
      <c r="D85" s="61">
        <v>62.900001525878906</v>
      </c>
      <c r="E85" s="61">
        <v>69.8</v>
      </c>
      <c r="F85" s="215" t="s">
        <v>7786</v>
      </c>
      <c r="G85" s="62">
        <v>58.1</v>
      </c>
      <c r="I85" s="37"/>
      <c r="J85" s="37"/>
    </row>
    <row r="86" spans="2:10" s="13" customFormat="1" ht="11.25">
      <c r="B86" s="75"/>
      <c r="C86" s="23"/>
      <c r="D86" s="23"/>
      <c r="E86" s="23"/>
      <c r="F86" s="23"/>
      <c r="G86" s="23"/>
      <c r="H86" s="14"/>
      <c r="I86" s="47"/>
      <c r="J86" s="47"/>
    </row>
    <row r="87" spans="2:10">
      <c r="B87" s="52" t="s">
        <v>7787</v>
      </c>
      <c r="C87" s="80" t="s">
        <v>7788</v>
      </c>
      <c r="D87" s="55">
        <v>68.5</v>
      </c>
      <c r="E87" s="55">
        <v>66.7</v>
      </c>
      <c r="F87" s="55">
        <v>59.1</v>
      </c>
      <c r="G87" s="106">
        <v>58.2</v>
      </c>
      <c r="I87" s="37"/>
      <c r="J87" s="37"/>
    </row>
    <row r="88" spans="2:10">
      <c r="B88" s="18"/>
      <c r="C88" s="107"/>
      <c r="D88" s="107"/>
      <c r="E88" s="107"/>
      <c r="F88" s="107"/>
      <c r="G88" s="83"/>
      <c r="I88" s="37"/>
      <c r="J88" s="37"/>
    </row>
    <row r="89" spans="2:10">
      <c r="B89" s="52" t="s">
        <v>7789</v>
      </c>
      <c r="C89" s="104">
        <v>85.7</v>
      </c>
      <c r="D89" s="105">
        <v>87.800000000000011</v>
      </c>
      <c r="E89" s="105">
        <v>86.7</v>
      </c>
      <c r="F89" s="105">
        <v>85</v>
      </c>
      <c r="G89" s="106">
        <v>83.100000000000009</v>
      </c>
      <c r="I89" s="37"/>
      <c r="J89" s="37"/>
    </row>
    <row r="90" spans="2:10">
      <c r="B90" s="18"/>
      <c r="C90" s="79"/>
      <c r="D90" s="79"/>
      <c r="E90" s="79"/>
      <c r="F90" s="79"/>
      <c r="G90" s="79"/>
      <c r="I90" s="37"/>
      <c r="J90" s="37"/>
    </row>
    <row r="91" spans="2:10">
      <c r="B91" s="52" t="s">
        <v>10324</v>
      </c>
      <c r="C91" s="108"/>
      <c r="D91" s="108"/>
      <c r="E91" s="108"/>
      <c r="F91" s="108"/>
      <c r="G91" s="108"/>
      <c r="I91" s="37"/>
      <c r="J91" s="37"/>
    </row>
    <row r="92" spans="2:10">
      <c r="B92" s="59" t="s">
        <v>10325</v>
      </c>
      <c r="C92" s="109">
        <v>29.700000762939453</v>
      </c>
      <c r="D92" s="110">
        <v>31</v>
      </c>
      <c r="E92" s="110">
        <v>29.100000381469727</v>
      </c>
      <c r="F92" s="110">
        <v>30.299999237060547</v>
      </c>
      <c r="G92" s="111">
        <v>31.899999618530273</v>
      </c>
      <c r="I92" s="37"/>
      <c r="J92" s="37"/>
    </row>
    <row r="93" spans="2:10">
      <c r="B93" s="112" t="s">
        <v>10326</v>
      </c>
      <c r="C93" s="113"/>
      <c r="D93" s="114"/>
      <c r="E93" s="114"/>
      <c r="F93" s="114"/>
      <c r="G93" s="115"/>
      <c r="I93" s="37"/>
      <c r="J93" s="37"/>
    </row>
    <row r="94" spans="2:10">
      <c r="B94" s="116" t="s">
        <v>10327</v>
      </c>
      <c r="C94" s="117">
        <v>612</v>
      </c>
      <c r="D94" s="118">
        <v>506</v>
      </c>
      <c r="E94" s="118">
        <v>392</v>
      </c>
      <c r="F94" s="118">
        <v>259</v>
      </c>
      <c r="G94" s="216" t="s">
        <v>2454</v>
      </c>
    </row>
    <row r="95" spans="2:10">
      <c r="B95" s="119" t="s">
        <v>10328</v>
      </c>
      <c r="C95" s="120">
        <v>2936</v>
      </c>
      <c r="D95" s="121">
        <v>2895</v>
      </c>
      <c r="E95" s="121">
        <v>2935</v>
      </c>
      <c r="F95" s="121">
        <v>2236</v>
      </c>
      <c r="G95" s="216" t="s">
        <v>2454</v>
      </c>
    </row>
    <row r="96" spans="2:10">
      <c r="B96" s="122" t="s">
        <v>10329</v>
      </c>
      <c r="C96" s="123">
        <v>5826</v>
      </c>
      <c r="D96" s="124">
        <v>5782</v>
      </c>
      <c r="E96" s="124">
        <v>5919</v>
      </c>
      <c r="F96" s="124">
        <v>5254</v>
      </c>
      <c r="G96" s="217" t="s">
        <v>2454</v>
      </c>
    </row>
    <row r="97" spans="1:18" s="13" customFormat="1" ht="11.25">
      <c r="B97" s="22"/>
      <c r="C97" s="125"/>
      <c r="D97" s="125"/>
      <c r="E97" s="125"/>
      <c r="F97" s="125"/>
      <c r="G97" s="125"/>
      <c r="H97" s="14"/>
    </row>
    <row r="98" spans="1:18" s="13" customFormat="1" ht="11.25">
      <c r="H98" s="14"/>
    </row>
    <row r="99" spans="1:18" ht="15">
      <c r="B99" s="48" t="s">
        <v>9046</v>
      </c>
      <c r="C99" s="126"/>
      <c r="D99" s="126"/>
      <c r="E99" s="126"/>
      <c r="F99" s="126"/>
      <c r="G99" s="126"/>
    </row>
    <row r="100" spans="1:18">
      <c r="B100" s="52" t="s">
        <v>9047</v>
      </c>
      <c r="C100" s="17"/>
      <c r="D100" s="17"/>
      <c r="E100" s="17"/>
      <c r="F100" s="17"/>
      <c r="G100" s="17"/>
    </row>
    <row r="101" spans="1:18">
      <c r="B101" s="116" t="s">
        <v>9048</v>
      </c>
      <c r="C101" s="117">
        <v>3783</v>
      </c>
      <c r="D101" s="118">
        <v>3807</v>
      </c>
      <c r="E101" s="118">
        <v>3821</v>
      </c>
      <c r="F101" s="118">
        <v>3890</v>
      </c>
      <c r="G101" s="127">
        <v>4022</v>
      </c>
    </row>
    <row r="102" spans="1:18">
      <c r="B102" s="119" t="s">
        <v>9049</v>
      </c>
      <c r="C102" s="120">
        <v>75715</v>
      </c>
      <c r="D102" s="121">
        <v>77070</v>
      </c>
      <c r="E102" s="121">
        <v>77693</v>
      </c>
      <c r="F102" s="121">
        <v>70671</v>
      </c>
      <c r="G102" s="128">
        <v>76128</v>
      </c>
      <c r="P102" s="129"/>
      <c r="Q102" s="129"/>
      <c r="R102" s="130"/>
    </row>
    <row r="103" spans="1:18">
      <c r="B103" s="116" t="s">
        <v>9050</v>
      </c>
      <c r="C103" s="131">
        <v>811</v>
      </c>
      <c r="D103" s="132">
        <v>830</v>
      </c>
      <c r="E103" s="132">
        <v>863</v>
      </c>
      <c r="F103" s="132">
        <v>913</v>
      </c>
      <c r="G103" s="133">
        <v>941</v>
      </c>
      <c r="P103" s="129"/>
      <c r="Q103" s="129"/>
      <c r="R103" s="130"/>
    </row>
    <row r="104" spans="1:18">
      <c r="B104" s="18"/>
      <c r="C104" s="134"/>
      <c r="D104" s="134"/>
      <c r="E104" s="134"/>
      <c r="F104" s="134"/>
      <c r="G104" s="134"/>
      <c r="P104" s="129"/>
      <c r="Q104" s="129"/>
      <c r="R104" s="130"/>
    </row>
    <row r="105" spans="1:18">
      <c r="B105" s="52" t="s">
        <v>9051</v>
      </c>
      <c r="C105" s="17"/>
      <c r="D105" s="17"/>
      <c r="E105" s="17"/>
      <c r="F105" s="17"/>
      <c r="G105" s="17"/>
      <c r="P105" s="129"/>
      <c r="Q105" s="129"/>
      <c r="R105" s="130"/>
    </row>
    <row r="106" spans="1:18">
      <c r="B106" s="116" t="s">
        <v>9052</v>
      </c>
      <c r="C106" s="117">
        <v>84290</v>
      </c>
      <c r="D106" s="118">
        <v>84469</v>
      </c>
      <c r="E106" s="118">
        <v>85078</v>
      </c>
      <c r="F106" s="118">
        <v>76740</v>
      </c>
      <c r="G106" s="127">
        <v>85432</v>
      </c>
    </row>
    <row r="107" spans="1:18">
      <c r="B107" s="135" t="s">
        <v>9053</v>
      </c>
      <c r="C107" s="136">
        <v>5.4000000953674316</v>
      </c>
      <c r="D107" s="137">
        <v>5.0999999046325684</v>
      </c>
      <c r="E107" s="137">
        <v>4.8000001907348633</v>
      </c>
      <c r="F107" s="137">
        <v>8.3000001907348633</v>
      </c>
      <c r="G107" s="138">
        <v>5.0999999046325684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1258</v>
      </c>
      <c r="B1" s="2"/>
      <c r="C1" s="2"/>
      <c r="D1" s="2"/>
      <c r="E1" s="2"/>
      <c r="F1" s="3"/>
      <c r="G1" s="2"/>
      <c r="H1" s="4"/>
    </row>
    <row r="2" spans="1:16" s="13" customFormat="1" ht="10.5" customHeight="1">
      <c r="F2" s="13" t="s">
        <v>10573</v>
      </c>
      <c r="H2" s="14"/>
    </row>
    <row r="3" spans="1:16" ht="15" customHeight="1">
      <c r="B3" s="16" t="s">
        <v>1259</v>
      </c>
      <c r="C3" s="17"/>
      <c r="D3" s="17"/>
      <c r="F3" s="218" t="str">
        <f>HYPERLINK("#"&amp;"'List of Counties'!"&amp;"A1","Click to return to List of Counties")</f>
        <v>Click to return to List of Counties</v>
      </c>
      <c r="G3" s="219"/>
    </row>
    <row r="4" spans="1:16" ht="12.75" customHeight="1">
      <c r="B4" s="18" t="s">
        <v>1260</v>
      </c>
      <c r="C4" s="224">
        <v>19328</v>
      </c>
      <c r="D4" s="224"/>
      <c r="F4" s="220"/>
      <c r="G4" s="221"/>
    </row>
    <row r="5" spans="1:16" ht="12.75" customHeight="1">
      <c r="B5" s="19" t="s">
        <v>1261</v>
      </c>
      <c r="C5" s="20" t="s">
        <v>1273</v>
      </c>
      <c r="D5" s="17"/>
      <c r="F5" s="220"/>
      <c r="G5" s="221"/>
    </row>
    <row r="6" spans="1:16" ht="12.75" customHeight="1">
      <c r="B6" s="18" t="s">
        <v>1262</v>
      </c>
      <c r="C6" s="21" t="s">
        <v>1274</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1263</v>
      </c>
      <c r="D9" s="27" t="s">
        <v>1264</v>
      </c>
      <c r="E9" s="27" t="s">
        <v>1265</v>
      </c>
      <c r="F9" s="27" t="s">
        <v>1266</v>
      </c>
      <c r="G9" s="26" t="s">
        <v>1267</v>
      </c>
    </row>
    <row r="10" spans="1:16" s="13" customFormat="1" ht="10.5" customHeight="1" thickTop="1">
      <c r="C10" s="28"/>
      <c r="D10" s="28"/>
      <c r="E10" s="28"/>
      <c r="F10" s="28"/>
      <c r="G10" s="28"/>
      <c r="H10" s="14"/>
    </row>
    <row r="11" spans="1:16" ht="15">
      <c r="B11" s="29" t="s">
        <v>2102</v>
      </c>
      <c r="C11" s="30">
        <v>2607</v>
      </c>
      <c r="D11" s="31">
        <v>2565</v>
      </c>
      <c r="E11" s="31">
        <v>2568</v>
      </c>
      <c r="F11" s="31">
        <v>2481</v>
      </c>
      <c r="G11" s="32">
        <v>2543</v>
      </c>
    </row>
    <row r="12" spans="1:16">
      <c r="B12" s="33" t="s">
        <v>2103</v>
      </c>
      <c r="C12" s="34">
        <v>82.599998474121094</v>
      </c>
      <c r="D12" s="35">
        <v>81.800003051757813</v>
      </c>
      <c r="E12" s="35">
        <v>82.199996948242188</v>
      </c>
      <c r="F12" s="35">
        <v>84.900001525878906</v>
      </c>
      <c r="G12" s="36">
        <v>81.5</v>
      </c>
      <c r="I12" s="37"/>
      <c r="J12" s="37"/>
    </row>
    <row r="13" spans="1:16">
      <c r="B13" s="38" t="s">
        <v>2104</v>
      </c>
      <c r="C13" s="39">
        <v>0</v>
      </c>
      <c r="D13" s="40">
        <v>0</v>
      </c>
      <c r="E13" s="40">
        <v>0</v>
      </c>
      <c r="F13" s="40">
        <v>0</v>
      </c>
      <c r="G13" s="41">
        <v>0</v>
      </c>
      <c r="I13" s="37"/>
      <c r="J13" s="37"/>
    </row>
    <row r="14" spans="1:16">
      <c r="B14" s="33" t="s">
        <v>2105</v>
      </c>
      <c r="C14" s="34">
        <v>16.399999618530273</v>
      </c>
      <c r="D14" s="35">
        <v>17.200000762939453</v>
      </c>
      <c r="E14" s="35">
        <v>16.700000762939453</v>
      </c>
      <c r="F14" s="35">
        <v>14.100000381469727</v>
      </c>
      <c r="G14" s="36">
        <v>17.5</v>
      </c>
      <c r="I14" s="37"/>
      <c r="J14" s="37"/>
    </row>
    <row r="15" spans="1:16">
      <c r="B15" s="42" t="s">
        <v>2106</v>
      </c>
      <c r="C15" s="43">
        <v>1</v>
      </c>
      <c r="D15" s="44">
        <v>1</v>
      </c>
      <c r="E15" s="44">
        <v>1</v>
      </c>
      <c r="F15" s="44">
        <v>1</v>
      </c>
      <c r="G15" s="45">
        <v>1</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2389</v>
      </c>
      <c r="C18" s="49"/>
      <c r="D18" s="50"/>
      <c r="E18" s="50"/>
      <c r="F18" s="50"/>
      <c r="G18" s="51"/>
      <c r="I18" s="37"/>
      <c r="J18" s="37"/>
    </row>
    <row r="19" spans="2:10">
      <c r="B19" s="52" t="s">
        <v>2390</v>
      </c>
      <c r="C19" s="53">
        <v>84</v>
      </c>
      <c r="D19" s="54">
        <v>84.900001525878906</v>
      </c>
      <c r="E19" s="55">
        <v>86.400001525878906</v>
      </c>
      <c r="F19" s="55">
        <v>103.30000305175781</v>
      </c>
      <c r="G19" s="56">
        <v>103.40000152587891</v>
      </c>
      <c r="I19" s="37"/>
      <c r="J19" s="37"/>
    </row>
    <row r="20" spans="2:10" s="13" customFormat="1" ht="11.25">
      <c r="C20" s="57"/>
      <c r="D20" s="57"/>
      <c r="E20" s="57"/>
      <c r="F20" s="57"/>
      <c r="G20" s="57"/>
      <c r="H20" s="14"/>
      <c r="I20" s="47"/>
      <c r="J20" s="47"/>
    </row>
    <row r="21" spans="2:10" ht="12.75" customHeight="1">
      <c r="B21" s="52" t="s">
        <v>5034</v>
      </c>
      <c r="C21" s="58">
        <v>63.900000000000006</v>
      </c>
      <c r="D21" s="55">
        <v>65.600000000000009</v>
      </c>
      <c r="E21" s="55">
        <v>57.300000000000004</v>
      </c>
      <c r="F21" s="215" t="s">
        <v>5044</v>
      </c>
      <c r="G21" s="56">
        <v>35.800000000000004</v>
      </c>
      <c r="H21" s="14">
        <v>1</v>
      </c>
      <c r="J21" s="37"/>
    </row>
    <row r="22" spans="2:10" ht="12.75" customHeight="1">
      <c r="B22" s="59" t="s">
        <v>5035</v>
      </c>
      <c r="C22" s="60">
        <v>67.100000000000009</v>
      </c>
      <c r="D22" s="61">
        <v>66.600000000000009</v>
      </c>
      <c r="E22" s="61">
        <v>56</v>
      </c>
      <c r="F22" s="215" t="s">
        <v>5044</v>
      </c>
      <c r="G22" s="62">
        <v>33.700000000000003</v>
      </c>
      <c r="I22" s="37"/>
      <c r="J22" s="37"/>
    </row>
    <row r="23" spans="2:10" ht="12.75" customHeight="1">
      <c r="B23" s="63" t="s">
        <v>5036</v>
      </c>
      <c r="C23" s="64">
        <v>61.1</v>
      </c>
      <c r="D23" s="65">
        <v>64.7</v>
      </c>
      <c r="E23" s="65">
        <v>58.5</v>
      </c>
      <c r="F23" s="215" t="s">
        <v>5044</v>
      </c>
      <c r="G23" s="66">
        <v>37.800000000000004</v>
      </c>
      <c r="I23" s="37"/>
      <c r="J23" s="37"/>
    </row>
    <row r="24" spans="2:10" ht="12.75" customHeight="1">
      <c r="B24" s="67" t="s">
        <v>5037</v>
      </c>
      <c r="C24" s="68"/>
      <c r="D24" s="69"/>
      <c r="E24" s="69"/>
      <c r="F24" s="215" t="s">
        <v>5044</v>
      </c>
      <c r="G24" s="70"/>
      <c r="I24" s="37"/>
      <c r="J24" s="37"/>
    </row>
    <row r="25" spans="2:10" ht="12.75" customHeight="1">
      <c r="B25" s="63" t="s">
        <v>5038</v>
      </c>
      <c r="C25" s="64"/>
      <c r="D25" s="65"/>
      <c r="E25" s="65"/>
      <c r="F25" s="215" t="s">
        <v>5044</v>
      </c>
      <c r="G25" s="66"/>
      <c r="I25" s="37"/>
    </row>
    <row r="26" spans="2:10" ht="12.75" customHeight="1">
      <c r="B26" s="59" t="s">
        <v>5039</v>
      </c>
      <c r="C26" s="60">
        <v>41.5</v>
      </c>
      <c r="D26" s="61">
        <v>43.1</v>
      </c>
      <c r="E26" s="61">
        <v>40</v>
      </c>
      <c r="F26" s="215" t="s">
        <v>5044</v>
      </c>
      <c r="G26" s="62">
        <v>15.4</v>
      </c>
      <c r="I26" s="37"/>
      <c r="J26" s="37"/>
    </row>
    <row r="27" spans="2:10" ht="12.75" customHeight="1">
      <c r="B27" s="63" t="s">
        <v>5040</v>
      </c>
      <c r="C27" s="64">
        <v>57.2</v>
      </c>
      <c r="D27" s="65">
        <v>58.900000000000006</v>
      </c>
      <c r="E27" s="65">
        <v>48.900000000000006</v>
      </c>
      <c r="F27" s="215" t="s">
        <v>5044</v>
      </c>
      <c r="G27" s="66">
        <v>37.300000000000004</v>
      </c>
      <c r="I27" s="37"/>
      <c r="J27" s="37"/>
    </row>
    <row r="28" spans="2:10" ht="12.75" customHeight="1">
      <c r="B28" s="71" t="s">
        <v>5041</v>
      </c>
      <c r="C28" s="72">
        <v>68.5</v>
      </c>
      <c r="D28" s="73">
        <v>69.7</v>
      </c>
      <c r="E28" s="73">
        <v>61.300000000000004</v>
      </c>
      <c r="F28" s="215" t="s">
        <v>5044</v>
      </c>
      <c r="G28" s="74">
        <v>37.4</v>
      </c>
      <c r="I28" s="37"/>
      <c r="J28" s="37"/>
    </row>
    <row r="29" spans="2:10" ht="12.75" customHeight="1">
      <c r="B29" s="63" t="s">
        <v>5042</v>
      </c>
      <c r="C29" s="64">
        <v>49.7</v>
      </c>
      <c r="D29" s="65">
        <v>51.400000000000006</v>
      </c>
      <c r="E29" s="65">
        <v>43.900000000000006</v>
      </c>
      <c r="F29" s="215" t="s">
        <v>5044</v>
      </c>
      <c r="G29" s="66">
        <v>22.900000000000002</v>
      </c>
      <c r="J29" s="37"/>
    </row>
    <row r="30" spans="2:10" ht="12.75" customHeight="1">
      <c r="B30" s="59" t="s">
        <v>5043</v>
      </c>
      <c r="C30" s="60">
        <v>76.300003051757813</v>
      </c>
      <c r="D30" s="61">
        <v>77.599998474121094</v>
      </c>
      <c r="E30" s="61">
        <v>68.100000000000009</v>
      </c>
      <c r="F30" s="215" t="s">
        <v>5044</v>
      </c>
      <c r="G30" s="62">
        <v>43.5</v>
      </c>
      <c r="J30" s="37"/>
    </row>
    <row r="31" spans="2:10" s="13" customFormat="1" ht="11.25">
      <c r="B31" s="75"/>
      <c r="C31" s="76"/>
      <c r="D31" s="76"/>
      <c r="E31" s="76"/>
      <c r="F31" s="77"/>
      <c r="G31" s="76"/>
      <c r="H31" s="14"/>
      <c r="J31" s="47"/>
    </row>
    <row r="32" spans="2:10">
      <c r="B32" s="52" t="s">
        <v>5045</v>
      </c>
      <c r="C32" s="58">
        <v>60</v>
      </c>
      <c r="D32" s="55">
        <v>63.400000000000006</v>
      </c>
      <c r="E32" s="55">
        <v>63.5</v>
      </c>
      <c r="F32" s="215" t="s">
        <v>5055</v>
      </c>
      <c r="G32" s="56">
        <v>43.6</v>
      </c>
      <c r="H32" s="14">
        <v>1</v>
      </c>
      <c r="J32" s="37"/>
    </row>
    <row r="33" spans="2:10">
      <c r="B33" s="59" t="s">
        <v>5046</v>
      </c>
      <c r="C33" s="60">
        <v>64.100000000000009</v>
      </c>
      <c r="D33" s="61">
        <v>66.400000000000006</v>
      </c>
      <c r="E33" s="61">
        <v>65.600000000000009</v>
      </c>
      <c r="F33" s="215" t="s">
        <v>5055</v>
      </c>
      <c r="G33" s="62">
        <v>46.800000000000004</v>
      </c>
      <c r="I33" s="37"/>
      <c r="J33" s="37"/>
    </row>
    <row r="34" spans="2:10">
      <c r="B34" s="63" t="s">
        <v>5047</v>
      </c>
      <c r="C34" s="64">
        <v>56.300000000000004</v>
      </c>
      <c r="D34" s="65">
        <v>60.6</v>
      </c>
      <c r="E34" s="65">
        <v>61.5</v>
      </c>
      <c r="F34" s="215" t="s">
        <v>5055</v>
      </c>
      <c r="G34" s="66">
        <v>40.6</v>
      </c>
      <c r="I34" s="37"/>
      <c r="J34" s="37"/>
    </row>
    <row r="35" spans="2:10">
      <c r="B35" s="67" t="s">
        <v>5048</v>
      </c>
      <c r="C35" s="68"/>
      <c r="D35" s="69"/>
      <c r="E35" s="69"/>
      <c r="F35" s="215" t="s">
        <v>5055</v>
      </c>
      <c r="G35" s="70"/>
      <c r="I35" s="37"/>
      <c r="J35" s="37"/>
    </row>
    <row r="36" spans="2:10">
      <c r="B36" s="63" t="s">
        <v>5049</v>
      </c>
      <c r="C36" s="64"/>
      <c r="D36" s="65"/>
      <c r="E36" s="65"/>
      <c r="F36" s="215" t="s">
        <v>5055</v>
      </c>
      <c r="G36" s="66"/>
      <c r="I36" s="37"/>
      <c r="J36" s="37"/>
    </row>
    <row r="37" spans="2:10">
      <c r="B37" s="59" t="s">
        <v>5050</v>
      </c>
      <c r="C37" s="60">
        <v>35.800000000000004</v>
      </c>
      <c r="D37" s="61">
        <v>41.400000000000006</v>
      </c>
      <c r="E37" s="61">
        <v>41.7</v>
      </c>
      <c r="F37" s="215" t="s">
        <v>5055</v>
      </c>
      <c r="G37" s="62">
        <v>19.200000000000003</v>
      </c>
      <c r="I37" s="37"/>
      <c r="J37" s="37"/>
    </row>
    <row r="38" spans="2:10">
      <c r="B38" s="63" t="s">
        <v>5051</v>
      </c>
      <c r="C38" s="64">
        <v>42</v>
      </c>
      <c r="D38" s="65">
        <v>50</v>
      </c>
      <c r="E38" s="65">
        <v>50.400000000000006</v>
      </c>
      <c r="F38" s="215" t="s">
        <v>5055</v>
      </c>
      <c r="G38" s="66">
        <v>28</v>
      </c>
      <c r="I38" s="37"/>
      <c r="J38" s="37"/>
    </row>
    <row r="39" spans="2:10">
      <c r="B39" s="71" t="s">
        <v>5052</v>
      </c>
      <c r="C39" s="72">
        <v>66.2</v>
      </c>
      <c r="D39" s="73">
        <v>68.900000000000006</v>
      </c>
      <c r="E39" s="73">
        <v>68.5</v>
      </c>
      <c r="F39" s="215" t="s">
        <v>5055</v>
      </c>
      <c r="G39" s="74">
        <v>49.1</v>
      </c>
      <c r="I39" s="37"/>
      <c r="J39" s="37"/>
    </row>
    <row r="40" spans="2:10">
      <c r="B40" s="63" t="s">
        <v>5053</v>
      </c>
      <c r="C40" s="64">
        <v>48.2</v>
      </c>
      <c r="D40" s="65">
        <v>50.6</v>
      </c>
      <c r="E40" s="65">
        <v>50.800000000000004</v>
      </c>
      <c r="F40" s="215" t="s">
        <v>5055</v>
      </c>
      <c r="G40" s="66">
        <v>30.6</v>
      </c>
      <c r="J40" s="37"/>
    </row>
    <row r="41" spans="2:10">
      <c r="B41" s="59" t="s">
        <v>5054</v>
      </c>
      <c r="C41" s="60">
        <v>70.300003051757813</v>
      </c>
      <c r="D41" s="61">
        <v>74.199996948242188</v>
      </c>
      <c r="E41" s="61">
        <v>73.8</v>
      </c>
      <c r="F41" s="215" t="s">
        <v>5055</v>
      </c>
      <c r="G41" s="62">
        <v>51.400000000000006</v>
      </c>
      <c r="J41" s="37"/>
    </row>
    <row r="42" spans="2:10">
      <c r="B42" s="59"/>
      <c r="C42" s="78"/>
      <c r="D42" s="78"/>
      <c r="E42" s="78"/>
      <c r="F42" s="79"/>
      <c r="G42" s="78"/>
      <c r="J42" s="37"/>
    </row>
    <row r="43" spans="2:10">
      <c r="B43" s="52" t="s">
        <v>5056</v>
      </c>
      <c r="C43" s="80" t="s">
        <v>5057</v>
      </c>
      <c r="D43" s="55">
        <v>7.9</v>
      </c>
      <c r="E43" s="55">
        <v>11.600000000000001</v>
      </c>
      <c r="F43" s="55">
        <v>11.100000000000001</v>
      </c>
      <c r="G43" s="81" t="s">
        <v>5057</v>
      </c>
      <c r="I43" s="37"/>
      <c r="J43" s="37"/>
    </row>
    <row r="44" spans="2:10">
      <c r="B44" s="18"/>
      <c r="C44" s="82"/>
      <c r="D44" s="82"/>
      <c r="E44" s="82"/>
      <c r="F44" s="82"/>
      <c r="G44" s="83"/>
      <c r="I44" s="37"/>
      <c r="J44" s="37"/>
    </row>
    <row r="45" spans="2:10">
      <c r="B45" s="52" t="s">
        <v>5058</v>
      </c>
      <c r="C45" s="80" t="s">
        <v>5059</v>
      </c>
      <c r="D45" s="55">
        <v>26.3</v>
      </c>
      <c r="E45" s="55">
        <v>22.700000000000003</v>
      </c>
      <c r="F45" s="55">
        <v>29</v>
      </c>
      <c r="G45" s="81" t="s">
        <v>5059</v>
      </c>
      <c r="I45" s="37"/>
      <c r="J45" s="37"/>
    </row>
    <row r="46" spans="2:10" s="13" customFormat="1" ht="11.25">
      <c r="B46" s="22"/>
      <c r="C46" s="84"/>
      <c r="D46" s="84"/>
      <c r="E46" s="84"/>
      <c r="F46" s="84"/>
      <c r="G46" s="85"/>
      <c r="H46" s="14"/>
      <c r="I46" s="47"/>
      <c r="J46" s="47"/>
    </row>
    <row r="47" spans="2:10">
      <c r="B47" s="52" t="s">
        <v>5060</v>
      </c>
      <c r="C47" s="215" t="s">
        <v>5068</v>
      </c>
      <c r="D47" s="55">
        <v>12.200000000000001</v>
      </c>
      <c r="E47" s="55">
        <v>12.100000000000001</v>
      </c>
      <c r="F47" s="55">
        <v>6.4</v>
      </c>
      <c r="G47" s="215" t="s">
        <v>5068</v>
      </c>
      <c r="H47" s="14">
        <v>2</v>
      </c>
      <c r="I47" s="37"/>
      <c r="J47" s="37"/>
    </row>
    <row r="48" spans="2:10">
      <c r="B48" s="59" t="s">
        <v>5061</v>
      </c>
      <c r="C48" s="215" t="s">
        <v>5068</v>
      </c>
      <c r="D48" s="61">
        <v>9.9</v>
      </c>
      <c r="E48" s="61">
        <v>10</v>
      </c>
      <c r="F48" s="61">
        <v>5.9</v>
      </c>
      <c r="G48" s="215" t="s">
        <v>5068</v>
      </c>
      <c r="I48" s="37"/>
      <c r="J48" s="37"/>
    </row>
    <row r="49" spans="2:10">
      <c r="B49" s="63" t="s">
        <v>5062</v>
      </c>
      <c r="C49" s="215" t="s">
        <v>5068</v>
      </c>
      <c r="D49" s="65">
        <v>13.200000000000001</v>
      </c>
      <c r="E49" s="65">
        <v>12.700000000000001</v>
      </c>
      <c r="F49" s="65">
        <v>6.3000000000000007</v>
      </c>
      <c r="G49" s="215" t="s">
        <v>5068</v>
      </c>
      <c r="I49" s="37"/>
      <c r="J49" s="37"/>
    </row>
    <row r="50" spans="2:10">
      <c r="B50" s="67" t="s">
        <v>5063</v>
      </c>
      <c r="C50" s="215" t="s">
        <v>5068</v>
      </c>
      <c r="D50" s="69"/>
      <c r="E50" s="69"/>
      <c r="F50" s="69"/>
      <c r="G50" s="215" t="s">
        <v>5068</v>
      </c>
      <c r="I50" s="37"/>
      <c r="J50" s="37"/>
    </row>
    <row r="51" spans="2:10">
      <c r="B51" s="63" t="s">
        <v>5064</v>
      </c>
      <c r="C51" s="215" t="s">
        <v>5068</v>
      </c>
      <c r="D51" s="65"/>
      <c r="E51" s="65"/>
      <c r="F51" s="65"/>
      <c r="G51" s="215" t="s">
        <v>5068</v>
      </c>
      <c r="I51" s="37"/>
      <c r="J51" s="37"/>
    </row>
    <row r="52" spans="2:10">
      <c r="B52" s="59" t="s">
        <v>5065</v>
      </c>
      <c r="C52" s="215" t="s">
        <v>5068</v>
      </c>
      <c r="D52" s="61">
        <v>9.6000000000000014</v>
      </c>
      <c r="E52" s="61">
        <v>5.8000000000000007</v>
      </c>
      <c r="F52" s="61">
        <v>5.4</v>
      </c>
      <c r="G52" s="215" t="s">
        <v>5068</v>
      </c>
      <c r="I52" s="37"/>
      <c r="J52" s="37"/>
    </row>
    <row r="53" spans="2:10">
      <c r="B53" s="63" t="s">
        <v>5066</v>
      </c>
      <c r="C53" s="215" t="s">
        <v>5068</v>
      </c>
      <c r="D53" s="65">
        <v>9.9</v>
      </c>
      <c r="E53" s="65">
        <v>10.3</v>
      </c>
      <c r="F53" s="65">
        <v>5.7</v>
      </c>
      <c r="G53" s="215" t="s">
        <v>5068</v>
      </c>
      <c r="I53" s="37"/>
      <c r="J53" s="37"/>
    </row>
    <row r="54" spans="2:10">
      <c r="B54" s="59" t="s">
        <v>5067</v>
      </c>
      <c r="C54" s="215" t="s">
        <v>5068</v>
      </c>
      <c r="D54" s="61">
        <v>12.100000000000001</v>
      </c>
      <c r="E54" s="61">
        <v>12.100000000000001</v>
      </c>
      <c r="F54" s="61">
        <v>6.3000000000000007</v>
      </c>
      <c r="G54" s="215" t="s">
        <v>5068</v>
      </c>
      <c r="I54" s="37"/>
      <c r="J54" s="37"/>
    </row>
    <row r="55" spans="2:10" s="13" customFormat="1" ht="10.5" customHeight="1">
      <c r="B55" s="75"/>
      <c r="C55" s="46"/>
      <c r="D55" s="46"/>
      <c r="E55" s="46"/>
      <c r="F55" s="46"/>
      <c r="G55" s="77"/>
      <c r="H55" s="14"/>
      <c r="I55" s="47"/>
      <c r="J55" s="47"/>
    </row>
    <row r="56" spans="2:10" s="13" customFormat="1" ht="12">
      <c r="B56" s="86" t="s">
        <v>9647</v>
      </c>
      <c r="C56" s="46"/>
      <c r="D56" s="46"/>
      <c r="E56" s="46"/>
      <c r="F56" s="46"/>
      <c r="G56" s="77"/>
      <c r="H56" s="14"/>
      <c r="I56" s="47"/>
      <c r="J56" s="47"/>
    </row>
    <row r="57" spans="2:10" s="13" customFormat="1" ht="22.5" customHeight="1">
      <c r="B57" s="214" t="s">
        <v>9648</v>
      </c>
      <c r="C57" s="214"/>
      <c r="D57" s="214"/>
      <c r="E57" s="214"/>
      <c r="F57" s="214"/>
      <c r="G57" s="214"/>
      <c r="H57" s="214"/>
      <c r="I57" s="47"/>
      <c r="J57" s="47"/>
    </row>
    <row r="58" spans="2:10" s="13" customFormat="1" ht="22.5" customHeight="1">
      <c r="B58" s="214" t="s">
        <v>9649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1268</v>
      </c>
      <c r="D60" s="89" t="s">
        <v>1269</v>
      </c>
      <c r="E60" s="89" t="s">
        <v>1270</v>
      </c>
      <c r="F60" s="89" t="s">
        <v>1271</v>
      </c>
      <c r="G60" s="89" t="s">
        <v>1272</v>
      </c>
    </row>
    <row r="61" spans="2:10" s="13" customFormat="1" ht="10.5" customHeight="1" thickTop="1">
      <c r="C61" s="28"/>
      <c r="D61" s="28"/>
      <c r="E61" s="28"/>
      <c r="F61" s="28"/>
      <c r="G61" s="28"/>
      <c r="H61" s="14"/>
    </row>
    <row r="62" spans="2:10" s="13" customFormat="1" ht="15">
      <c r="B62" s="90" t="s">
        <v>9650</v>
      </c>
      <c r="C62" s="91"/>
      <c r="D62" s="91"/>
      <c r="E62" s="91"/>
      <c r="F62" s="91"/>
      <c r="G62" s="92"/>
      <c r="H62" s="14"/>
      <c r="I62" s="47"/>
      <c r="J62" s="47"/>
    </row>
    <row r="63" spans="2:10">
      <c r="B63" s="52" t="s">
        <v>7790</v>
      </c>
      <c r="C63" s="93">
        <v>88.5</v>
      </c>
      <c r="D63" s="94">
        <v>92</v>
      </c>
      <c r="E63" s="94">
        <v>90.5</v>
      </c>
      <c r="F63" s="94">
        <v>88.2</v>
      </c>
      <c r="G63" s="95">
        <v>92.4</v>
      </c>
      <c r="I63" s="37"/>
      <c r="J63" s="37"/>
    </row>
    <row r="64" spans="2:10">
      <c r="B64" s="59" t="s">
        <v>7791</v>
      </c>
      <c r="C64" s="60">
        <v>90.600000000000009</v>
      </c>
      <c r="D64" s="61">
        <v>93.7</v>
      </c>
      <c r="E64" s="61">
        <v>90.100000000000009</v>
      </c>
      <c r="F64" s="61">
        <v>89.5</v>
      </c>
      <c r="G64" s="62">
        <v>94.600000000000009</v>
      </c>
      <c r="I64" s="37"/>
      <c r="J64" s="37"/>
    </row>
    <row r="65" spans="2:10">
      <c r="B65" s="63" t="s">
        <v>7792</v>
      </c>
      <c r="C65" s="64">
        <v>86</v>
      </c>
      <c r="D65" s="65">
        <v>90.2</v>
      </c>
      <c r="E65" s="65">
        <v>90.800000000000011</v>
      </c>
      <c r="F65" s="65">
        <v>87</v>
      </c>
      <c r="G65" s="66">
        <v>89.2</v>
      </c>
      <c r="I65" s="37"/>
      <c r="J65" s="37"/>
    </row>
    <row r="66" spans="2:10">
      <c r="B66" s="67" t="s">
        <v>7793</v>
      </c>
      <c r="C66" s="68"/>
      <c r="D66" s="69"/>
      <c r="E66" s="69"/>
      <c r="F66" s="69"/>
      <c r="G66" s="70"/>
      <c r="I66" s="37"/>
      <c r="J66" s="37"/>
    </row>
    <row r="67" spans="2:10">
      <c r="B67" s="63" t="s">
        <v>7794</v>
      </c>
      <c r="C67" s="64"/>
      <c r="D67" s="65"/>
      <c r="E67" s="65"/>
      <c r="F67" s="65"/>
      <c r="G67" s="66"/>
      <c r="I67" s="37"/>
      <c r="J67" s="37"/>
    </row>
    <row r="68" spans="2:10">
      <c r="B68" s="59" t="s">
        <v>7795</v>
      </c>
      <c r="C68" s="60">
        <v>92.9</v>
      </c>
      <c r="D68" s="61"/>
      <c r="E68" s="61">
        <v>91.7</v>
      </c>
      <c r="F68" s="61"/>
      <c r="G68" s="62">
        <v>80</v>
      </c>
      <c r="I68" s="37"/>
      <c r="J68" s="37"/>
    </row>
    <row r="69" spans="2:10">
      <c r="B69" s="63" t="s">
        <v>7796</v>
      </c>
      <c r="C69" s="64">
        <v>84.600000000000009</v>
      </c>
      <c r="D69" s="65">
        <v>94.4</v>
      </c>
      <c r="E69" s="65">
        <v>82.4</v>
      </c>
      <c r="F69" s="65">
        <v>95.7</v>
      </c>
      <c r="G69" s="66">
        <v>95</v>
      </c>
      <c r="I69" s="37"/>
      <c r="J69" s="37"/>
    </row>
    <row r="70" spans="2:10">
      <c r="B70" s="71" t="s">
        <v>7797</v>
      </c>
      <c r="C70" s="72">
        <v>88.9</v>
      </c>
      <c r="D70" s="73">
        <v>93</v>
      </c>
      <c r="E70" s="73">
        <v>91.4</v>
      </c>
      <c r="F70" s="73">
        <v>86.4</v>
      </c>
      <c r="G70" s="74">
        <v>92.100000000000009</v>
      </c>
      <c r="I70" s="37"/>
      <c r="J70" s="37"/>
    </row>
    <row r="71" spans="2:10">
      <c r="B71" s="63" t="s">
        <v>7798</v>
      </c>
      <c r="C71" s="64">
        <v>83.300000000000011</v>
      </c>
      <c r="D71" s="65">
        <v>89.7</v>
      </c>
      <c r="E71" s="65">
        <v>82.9</v>
      </c>
      <c r="F71" s="65">
        <v>84.800000000000011</v>
      </c>
      <c r="G71" s="66">
        <v>86.7</v>
      </c>
      <c r="I71" s="37"/>
      <c r="J71" s="37"/>
    </row>
    <row r="72" spans="2:10">
      <c r="B72" s="96" t="s">
        <v>7799</v>
      </c>
      <c r="C72" s="97">
        <v>91.800003051757813</v>
      </c>
      <c r="D72" s="98">
        <v>93.300003051757813</v>
      </c>
      <c r="E72" s="98">
        <v>94.9</v>
      </c>
      <c r="F72" s="98">
        <v>90</v>
      </c>
      <c r="G72" s="99">
        <v>94.300000000000011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9651</v>
      </c>
      <c r="C75" s="103"/>
      <c r="D75" s="103"/>
      <c r="E75" s="103"/>
      <c r="F75" s="103"/>
      <c r="G75" s="103"/>
      <c r="I75" s="37"/>
      <c r="J75" s="37"/>
    </row>
    <row r="76" spans="2:10">
      <c r="B76" s="52" t="s">
        <v>7800</v>
      </c>
      <c r="C76" s="104">
        <v>73.5</v>
      </c>
      <c r="D76" s="105">
        <v>68</v>
      </c>
      <c r="E76" s="105">
        <v>64.2</v>
      </c>
      <c r="F76" s="215" t="s">
        <v>7810</v>
      </c>
      <c r="G76" s="106">
        <v>63.6</v>
      </c>
      <c r="J76" s="37"/>
    </row>
    <row r="77" spans="2:10">
      <c r="B77" s="59" t="s">
        <v>7801</v>
      </c>
      <c r="C77" s="60">
        <v>75</v>
      </c>
      <c r="D77" s="61">
        <v>72.3</v>
      </c>
      <c r="E77" s="61">
        <v>70.100000000000009</v>
      </c>
      <c r="F77" s="215" t="s">
        <v>7810</v>
      </c>
      <c r="G77" s="62">
        <v>79.7</v>
      </c>
      <c r="I77" s="37"/>
      <c r="J77" s="37"/>
    </row>
    <row r="78" spans="2:10">
      <c r="B78" s="63" t="s">
        <v>7802</v>
      </c>
      <c r="C78" s="64">
        <v>72</v>
      </c>
      <c r="D78" s="65">
        <v>64.7</v>
      </c>
      <c r="E78" s="65">
        <v>58.1</v>
      </c>
      <c r="F78" s="215" t="s">
        <v>7810</v>
      </c>
      <c r="G78" s="66">
        <v>45</v>
      </c>
      <c r="I78" s="37"/>
      <c r="J78" s="37"/>
    </row>
    <row r="79" spans="2:10">
      <c r="B79" s="67" t="s">
        <v>7803</v>
      </c>
      <c r="C79" s="68"/>
      <c r="D79" s="69"/>
      <c r="E79" s="69"/>
      <c r="F79" s="215" t="s">
        <v>7810</v>
      </c>
      <c r="G79" s="70"/>
      <c r="I79" s="37"/>
      <c r="J79" s="37"/>
    </row>
    <row r="80" spans="2:10">
      <c r="B80" s="63" t="s">
        <v>7804</v>
      </c>
      <c r="C80" s="64"/>
      <c r="D80" s="65"/>
      <c r="E80" s="65"/>
      <c r="F80" s="215" t="s">
        <v>7810</v>
      </c>
      <c r="G80" s="66"/>
      <c r="I80" s="37"/>
      <c r="J80" s="37"/>
    </row>
    <row r="81" spans="2:10">
      <c r="B81" s="59" t="s">
        <v>7805</v>
      </c>
      <c r="C81" s="60"/>
      <c r="D81" s="61">
        <v>45.5</v>
      </c>
      <c r="E81" s="61"/>
      <c r="F81" s="215" t="s">
        <v>7810</v>
      </c>
      <c r="G81" s="62"/>
      <c r="I81" s="37"/>
      <c r="J81" s="37"/>
    </row>
    <row r="82" spans="2:10">
      <c r="B82" s="63" t="s">
        <v>7806</v>
      </c>
      <c r="C82" s="64">
        <v>41.7</v>
      </c>
      <c r="D82" s="65">
        <v>60</v>
      </c>
      <c r="E82" s="65">
        <v>60.900000000000006</v>
      </c>
      <c r="F82" s="215" t="s">
        <v>7810</v>
      </c>
      <c r="G82" s="66">
        <v>40</v>
      </c>
      <c r="I82" s="37"/>
      <c r="J82" s="37"/>
    </row>
    <row r="83" spans="2:10">
      <c r="B83" s="71" t="s">
        <v>7807</v>
      </c>
      <c r="C83" s="72">
        <v>79.800000000000011</v>
      </c>
      <c r="D83" s="73">
        <v>72.400000000000006</v>
      </c>
      <c r="E83" s="73">
        <v>67</v>
      </c>
      <c r="F83" s="215" t="s">
        <v>7810</v>
      </c>
      <c r="G83" s="74">
        <v>68.900000000000006</v>
      </c>
      <c r="I83" s="37"/>
      <c r="J83" s="37"/>
    </row>
    <row r="84" spans="2:10">
      <c r="B84" s="63" t="s">
        <v>7808</v>
      </c>
      <c r="C84" s="64">
        <v>58.5</v>
      </c>
      <c r="D84" s="65">
        <v>57.7</v>
      </c>
      <c r="E84" s="65">
        <v>52.7</v>
      </c>
      <c r="F84" s="215" t="s">
        <v>7810</v>
      </c>
      <c r="G84" s="66">
        <v>41.7</v>
      </c>
      <c r="I84" s="37"/>
      <c r="J84" s="37"/>
    </row>
    <row r="85" spans="2:10">
      <c r="B85" s="59" t="s">
        <v>7809</v>
      </c>
      <c r="C85" s="60">
        <v>81.400001525878906</v>
      </c>
      <c r="D85" s="61">
        <v>73.5</v>
      </c>
      <c r="E85" s="61">
        <v>70.8</v>
      </c>
      <c r="F85" s="215" t="s">
        <v>7810</v>
      </c>
      <c r="G85" s="62">
        <v>72</v>
      </c>
      <c r="I85" s="37"/>
      <c r="J85" s="37"/>
    </row>
    <row r="86" spans="2:10" s="13" customFormat="1" ht="11.25">
      <c r="B86" s="75"/>
      <c r="C86" s="23"/>
      <c r="D86" s="23"/>
      <c r="E86" s="23"/>
      <c r="F86" s="23"/>
      <c r="G86" s="23"/>
      <c r="H86" s="14"/>
      <c r="I86" s="47"/>
      <c r="J86" s="47"/>
    </row>
    <row r="87" spans="2:10">
      <c r="B87" s="52" t="s">
        <v>7811</v>
      </c>
      <c r="C87" s="80" t="s">
        <v>7812</v>
      </c>
      <c r="D87" s="55">
        <v>74.7</v>
      </c>
      <c r="E87" s="55">
        <v>75.8</v>
      </c>
      <c r="F87" s="55">
        <v>73.5</v>
      </c>
      <c r="G87" s="106">
        <v>63.2</v>
      </c>
      <c r="I87" s="37"/>
      <c r="J87" s="37"/>
    </row>
    <row r="88" spans="2:10">
      <c r="B88" s="18"/>
      <c r="C88" s="107"/>
      <c r="D88" s="107"/>
      <c r="E88" s="107"/>
      <c r="F88" s="107"/>
      <c r="G88" s="83"/>
      <c r="I88" s="37"/>
      <c r="J88" s="37"/>
    </row>
    <row r="89" spans="2:10">
      <c r="B89" s="52" t="s">
        <v>7813</v>
      </c>
      <c r="C89" s="104">
        <v>87.300000000000011</v>
      </c>
      <c r="D89" s="105">
        <v>86.7</v>
      </c>
      <c r="E89" s="105">
        <v>75.2</v>
      </c>
      <c r="F89" s="105">
        <v>87.100000000000009</v>
      </c>
      <c r="G89" s="106">
        <v>79.800000000000011</v>
      </c>
      <c r="I89" s="37"/>
      <c r="J89" s="37"/>
    </row>
    <row r="90" spans="2:10">
      <c r="B90" s="18"/>
      <c r="C90" s="79"/>
      <c r="D90" s="79"/>
      <c r="E90" s="79"/>
      <c r="F90" s="79"/>
      <c r="G90" s="79"/>
      <c r="I90" s="37"/>
      <c r="J90" s="37"/>
    </row>
    <row r="91" spans="2:10">
      <c r="B91" s="52" t="s">
        <v>10330</v>
      </c>
      <c r="C91" s="108"/>
      <c r="D91" s="108"/>
      <c r="E91" s="108"/>
      <c r="F91" s="108"/>
      <c r="G91" s="108"/>
      <c r="I91" s="37"/>
      <c r="J91" s="37"/>
    </row>
    <row r="92" spans="2:10">
      <c r="B92" s="59" t="s">
        <v>10331</v>
      </c>
      <c r="C92" s="109">
        <v>22.899999618530273</v>
      </c>
      <c r="D92" s="110">
        <v>21.700000762939453</v>
      </c>
      <c r="E92" s="110">
        <v>24.200000762939453</v>
      </c>
      <c r="F92" s="110">
        <v>20</v>
      </c>
      <c r="G92" s="111">
        <v>26.399999618530273</v>
      </c>
      <c r="I92" s="37"/>
      <c r="J92" s="37"/>
    </row>
    <row r="93" spans="2:10">
      <c r="B93" s="112" t="s">
        <v>10332</v>
      </c>
      <c r="C93" s="113"/>
      <c r="D93" s="114"/>
      <c r="E93" s="114"/>
      <c r="F93" s="114"/>
      <c r="G93" s="115"/>
      <c r="I93" s="37"/>
      <c r="J93" s="37"/>
    </row>
    <row r="94" spans="2:10">
      <c r="B94" s="116" t="s">
        <v>10333</v>
      </c>
      <c r="C94" s="117">
        <v>57</v>
      </c>
      <c r="D94" s="118">
        <v>53</v>
      </c>
      <c r="E94" s="118">
        <v>56</v>
      </c>
      <c r="F94" s="118">
        <v>23</v>
      </c>
      <c r="G94" s="216" t="s">
        <v>2454</v>
      </c>
    </row>
    <row r="95" spans="2:10">
      <c r="B95" s="119" t="s">
        <v>10334</v>
      </c>
      <c r="C95" s="120">
        <v>425</v>
      </c>
      <c r="D95" s="121">
        <v>313</v>
      </c>
      <c r="E95" s="121">
        <v>341</v>
      </c>
      <c r="F95" s="121">
        <v>223</v>
      </c>
      <c r="G95" s="216" t="s">
        <v>2454</v>
      </c>
    </row>
    <row r="96" spans="2:10">
      <c r="B96" s="122" t="s">
        <v>10335</v>
      </c>
      <c r="C96" s="123">
        <v>370</v>
      </c>
      <c r="D96" s="124">
        <v>395</v>
      </c>
      <c r="E96" s="124">
        <v>384</v>
      </c>
      <c r="F96" s="124">
        <v>402</v>
      </c>
      <c r="G96" s="217" t="s">
        <v>2454</v>
      </c>
    </row>
    <row r="97" spans="1:18" s="13" customFormat="1" ht="11.25">
      <c r="B97" s="22"/>
      <c r="C97" s="125"/>
      <c r="D97" s="125"/>
      <c r="E97" s="125"/>
      <c r="F97" s="125"/>
      <c r="G97" s="125"/>
      <c r="H97" s="14"/>
    </row>
    <row r="98" spans="1:18" s="13" customFormat="1" ht="11.25">
      <c r="H98" s="14"/>
    </row>
    <row r="99" spans="1:18" ht="15">
      <c r="B99" s="48" t="s">
        <v>9054</v>
      </c>
      <c r="C99" s="126"/>
      <c r="D99" s="126"/>
      <c r="E99" s="126"/>
      <c r="F99" s="126"/>
      <c r="G99" s="126"/>
    </row>
    <row r="100" spans="1:18">
      <c r="B100" s="52" t="s">
        <v>9055</v>
      </c>
      <c r="C100" s="17"/>
      <c r="D100" s="17"/>
      <c r="E100" s="17"/>
      <c r="F100" s="17"/>
      <c r="G100" s="17"/>
    </row>
    <row r="101" spans="1:18">
      <c r="B101" s="116" t="s">
        <v>9056</v>
      </c>
      <c r="C101" s="117">
        <v>566</v>
      </c>
      <c r="D101" s="118">
        <v>565</v>
      </c>
      <c r="E101" s="118">
        <v>575</v>
      </c>
      <c r="F101" s="118">
        <v>602</v>
      </c>
      <c r="G101" s="127">
        <v>609</v>
      </c>
    </row>
    <row r="102" spans="1:18">
      <c r="B102" s="119" t="s">
        <v>9057</v>
      </c>
      <c r="C102" s="120">
        <v>5126</v>
      </c>
      <c r="D102" s="121">
        <v>5071</v>
      </c>
      <c r="E102" s="121">
        <v>5094</v>
      </c>
      <c r="F102" s="121">
        <v>4683</v>
      </c>
      <c r="G102" s="128">
        <v>5157</v>
      </c>
      <c r="P102" s="129"/>
      <c r="Q102" s="129"/>
      <c r="R102" s="130"/>
    </row>
    <row r="103" spans="1:18">
      <c r="B103" s="116" t="s">
        <v>9058</v>
      </c>
      <c r="C103" s="131">
        <v>583</v>
      </c>
      <c r="D103" s="132">
        <v>603</v>
      </c>
      <c r="E103" s="132">
        <v>637</v>
      </c>
      <c r="F103" s="132">
        <v>692</v>
      </c>
      <c r="G103" s="133">
        <v>728</v>
      </c>
      <c r="P103" s="129"/>
      <c r="Q103" s="129"/>
      <c r="R103" s="130"/>
    </row>
    <row r="104" spans="1:18">
      <c r="B104" s="18"/>
      <c r="C104" s="134"/>
      <c r="D104" s="134"/>
      <c r="E104" s="134"/>
      <c r="F104" s="134"/>
      <c r="G104" s="134"/>
      <c r="P104" s="129"/>
      <c r="Q104" s="129"/>
      <c r="R104" s="130"/>
    </row>
    <row r="105" spans="1:18">
      <c r="B105" s="52" t="s">
        <v>9059</v>
      </c>
      <c r="C105" s="17"/>
      <c r="D105" s="17"/>
      <c r="E105" s="17"/>
      <c r="F105" s="17"/>
      <c r="G105" s="17"/>
      <c r="P105" s="129"/>
      <c r="Q105" s="129"/>
      <c r="R105" s="130"/>
    </row>
    <row r="106" spans="1:18">
      <c r="B106" s="116" t="s">
        <v>9060</v>
      </c>
      <c r="C106" s="117">
        <v>8691</v>
      </c>
      <c r="D106" s="118">
        <v>8770</v>
      </c>
      <c r="E106" s="118">
        <v>8978</v>
      </c>
      <c r="F106" s="118">
        <v>8113</v>
      </c>
      <c r="G106" s="127">
        <v>8790</v>
      </c>
    </row>
    <row r="107" spans="1:18">
      <c r="B107" s="135" t="s">
        <v>9061</v>
      </c>
      <c r="C107" s="136">
        <v>4.3000001907348633</v>
      </c>
      <c r="D107" s="137">
        <v>4.0999999046325684</v>
      </c>
      <c r="E107" s="194">
        <v>4</v>
      </c>
      <c r="F107" s="137">
        <v>7.1999998092651367</v>
      </c>
      <c r="G107" s="138">
        <v>4.5999999046325684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1275</v>
      </c>
      <c r="B1" s="2"/>
      <c r="C1" s="2"/>
      <c r="D1" s="2"/>
      <c r="E1" s="2"/>
      <c r="F1" s="3"/>
      <c r="G1" s="2"/>
      <c r="H1" s="4"/>
    </row>
    <row r="2" spans="1:16" s="13" customFormat="1" ht="10.5" customHeight="1">
      <c r="F2" s="13" t="s">
        <v>10574</v>
      </c>
      <c r="H2" s="14"/>
    </row>
    <row r="3" spans="1:16" ht="15" customHeight="1">
      <c r="B3" s="16" t="s">
        <v>1276</v>
      </c>
      <c r="C3" s="17"/>
      <c r="D3" s="17"/>
      <c r="F3" s="218" t="str">
        <f>HYPERLINK("#"&amp;"'List of Counties'!"&amp;"A1","Click to return to List of Counties")</f>
        <v>Click to return to List of Counties</v>
      </c>
      <c r="G3" s="219"/>
    </row>
    <row r="4" spans="1:16" ht="12.75" customHeight="1">
      <c r="B4" s="18" t="s">
        <v>1277</v>
      </c>
      <c r="C4" s="224">
        <v>144171</v>
      </c>
      <c r="D4" s="224"/>
      <c r="F4" s="220"/>
      <c r="G4" s="221"/>
    </row>
    <row r="5" spans="1:16" ht="12.75" customHeight="1">
      <c r="B5" s="19" t="s">
        <v>1278</v>
      </c>
      <c r="C5" s="20" t="s">
        <v>1290</v>
      </c>
      <c r="D5" s="17"/>
      <c r="F5" s="220"/>
      <c r="G5" s="221"/>
    </row>
    <row r="6" spans="1:16" ht="12.75" customHeight="1">
      <c r="B6" s="18" t="s">
        <v>1279</v>
      </c>
      <c r="C6" s="21" t="s">
        <v>1291</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1280</v>
      </c>
      <c r="D9" s="27" t="s">
        <v>1281</v>
      </c>
      <c r="E9" s="27" t="s">
        <v>1282</v>
      </c>
      <c r="F9" s="27" t="s">
        <v>1283</v>
      </c>
      <c r="G9" s="26" t="s">
        <v>1284</v>
      </c>
    </row>
    <row r="10" spans="1:16" s="13" customFormat="1" ht="10.5" customHeight="1" thickTop="1">
      <c r="C10" s="28"/>
      <c r="D10" s="28"/>
      <c r="E10" s="28"/>
      <c r="F10" s="28"/>
      <c r="G10" s="28"/>
      <c r="H10" s="14"/>
    </row>
    <row r="11" spans="1:16" ht="15">
      <c r="B11" s="29" t="s">
        <v>2107</v>
      </c>
      <c r="C11" s="30">
        <v>25925</v>
      </c>
      <c r="D11" s="31">
        <v>25683</v>
      </c>
      <c r="E11" s="31">
        <v>25513</v>
      </c>
      <c r="F11" s="31">
        <v>25779</v>
      </c>
      <c r="G11" s="32">
        <v>25526</v>
      </c>
    </row>
    <row r="12" spans="1:16">
      <c r="B12" s="33" t="s">
        <v>2108</v>
      </c>
      <c r="C12" s="34">
        <v>84.300003051757813</v>
      </c>
      <c r="D12" s="35">
        <v>82.900001525878906</v>
      </c>
      <c r="E12" s="35">
        <v>80</v>
      </c>
      <c r="F12" s="35">
        <v>78.900001525878906</v>
      </c>
      <c r="G12" s="36">
        <v>76.900001525878906</v>
      </c>
      <c r="I12" s="37"/>
      <c r="J12" s="37"/>
    </row>
    <row r="13" spans="1:16">
      <c r="B13" s="38" t="s">
        <v>2109</v>
      </c>
      <c r="C13" s="39">
        <v>3.2000000476837158</v>
      </c>
      <c r="D13" s="40">
        <v>4</v>
      </c>
      <c r="E13" s="40">
        <v>6.5999999046325684</v>
      </c>
      <c r="F13" s="40">
        <v>6.5999999046325684</v>
      </c>
      <c r="G13" s="41">
        <v>6.9000000953674316</v>
      </c>
      <c r="I13" s="37"/>
      <c r="J13" s="37"/>
    </row>
    <row r="14" spans="1:16">
      <c r="B14" s="33" t="s">
        <v>2110</v>
      </c>
      <c r="C14" s="34">
        <v>9.3000001907348633</v>
      </c>
      <c r="D14" s="35">
        <v>9.8999996185302734</v>
      </c>
      <c r="E14" s="35">
        <v>10.399999618530273</v>
      </c>
      <c r="F14" s="35">
        <v>11.300000190734863</v>
      </c>
      <c r="G14" s="36">
        <v>13.5</v>
      </c>
      <c r="I14" s="37"/>
      <c r="J14" s="37"/>
    </row>
    <row r="15" spans="1:16">
      <c r="B15" s="42" t="s">
        <v>2111</v>
      </c>
      <c r="C15" s="43">
        <v>3.0999999046325684</v>
      </c>
      <c r="D15" s="44">
        <v>3.2000000476837158</v>
      </c>
      <c r="E15" s="44">
        <v>3</v>
      </c>
      <c r="F15" s="44">
        <v>3.0999999046325684</v>
      </c>
      <c r="G15" s="45">
        <v>2.7000000476837158</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2391</v>
      </c>
      <c r="C18" s="49"/>
      <c r="D18" s="50"/>
      <c r="E18" s="50"/>
      <c r="F18" s="50"/>
      <c r="G18" s="51"/>
      <c r="I18" s="37"/>
      <c r="J18" s="37"/>
    </row>
    <row r="19" spans="2:10">
      <c r="B19" s="52" t="s">
        <v>2392</v>
      </c>
      <c r="C19" s="53">
        <v>31.299999237060547</v>
      </c>
      <c r="D19" s="54">
        <v>32.200000762939453</v>
      </c>
      <c r="E19" s="55">
        <v>37.599998474121094</v>
      </c>
      <c r="F19" s="55">
        <v>41.400001525878906</v>
      </c>
      <c r="G19" s="56">
        <v>42.799999237060547</v>
      </c>
      <c r="I19" s="37"/>
      <c r="J19" s="37"/>
    </row>
    <row r="20" spans="2:10" s="13" customFormat="1" ht="11.25">
      <c r="C20" s="57"/>
      <c r="D20" s="57"/>
      <c r="E20" s="57"/>
      <c r="F20" s="57"/>
      <c r="G20" s="57"/>
      <c r="H20" s="14"/>
      <c r="I20" s="47"/>
      <c r="J20" s="47"/>
    </row>
    <row r="21" spans="2:10" ht="12.75" customHeight="1">
      <c r="B21" s="52" t="s">
        <v>5069</v>
      </c>
      <c r="C21" s="58">
        <v>45.5</v>
      </c>
      <c r="D21" s="55">
        <v>47.300000000000004</v>
      </c>
      <c r="E21" s="55">
        <v>39.5</v>
      </c>
      <c r="F21" s="215" t="s">
        <v>5079</v>
      </c>
      <c r="G21" s="56">
        <v>22.1</v>
      </c>
      <c r="H21" s="14">
        <v>1</v>
      </c>
      <c r="J21" s="37"/>
    </row>
    <row r="22" spans="2:10" ht="12.75" customHeight="1">
      <c r="B22" s="59" t="s">
        <v>5070</v>
      </c>
      <c r="C22" s="60">
        <v>46.400000000000006</v>
      </c>
      <c r="D22" s="61">
        <v>48.1</v>
      </c>
      <c r="E22" s="61">
        <v>39.300000000000004</v>
      </c>
      <c r="F22" s="215" t="s">
        <v>5079</v>
      </c>
      <c r="G22" s="62">
        <v>20.200000000000003</v>
      </c>
      <c r="I22" s="37"/>
      <c r="J22" s="37"/>
    </row>
    <row r="23" spans="2:10" ht="12.75" customHeight="1">
      <c r="B23" s="63" t="s">
        <v>5071</v>
      </c>
      <c r="C23" s="64">
        <v>44.6</v>
      </c>
      <c r="D23" s="65">
        <v>46.6</v>
      </c>
      <c r="E23" s="65">
        <v>39.6</v>
      </c>
      <c r="F23" s="215" t="s">
        <v>5079</v>
      </c>
      <c r="G23" s="66">
        <v>23.8</v>
      </c>
      <c r="I23" s="37"/>
      <c r="J23" s="37"/>
    </row>
    <row r="24" spans="2:10" ht="12.75" customHeight="1">
      <c r="B24" s="67" t="s">
        <v>5072</v>
      </c>
      <c r="C24" s="68">
        <v>67.5</v>
      </c>
      <c r="D24" s="69">
        <v>61.300000000000004</v>
      </c>
      <c r="E24" s="69">
        <v>59.400000000000006</v>
      </c>
      <c r="F24" s="215" t="s">
        <v>5079</v>
      </c>
      <c r="G24" s="70">
        <v>38.200000000000003</v>
      </c>
      <c r="I24" s="37"/>
      <c r="J24" s="37"/>
    </row>
    <row r="25" spans="2:10" ht="12.75" customHeight="1">
      <c r="B25" s="63" t="s">
        <v>5073</v>
      </c>
      <c r="C25" s="64">
        <v>36.700000000000003</v>
      </c>
      <c r="D25" s="65">
        <v>60</v>
      </c>
      <c r="E25" s="65">
        <v>36.800000000000004</v>
      </c>
      <c r="F25" s="215" t="s">
        <v>5079</v>
      </c>
      <c r="G25" s="66">
        <v>19</v>
      </c>
      <c r="I25" s="37"/>
    </row>
    <row r="26" spans="2:10" ht="12.75" customHeight="1">
      <c r="B26" s="59" t="s">
        <v>5074</v>
      </c>
      <c r="C26" s="60">
        <v>27.700000000000003</v>
      </c>
      <c r="D26" s="61">
        <v>29</v>
      </c>
      <c r="E26" s="61">
        <v>22.200000000000003</v>
      </c>
      <c r="F26" s="215" t="s">
        <v>5079</v>
      </c>
      <c r="G26" s="62">
        <v>7.6000000000000005</v>
      </c>
      <c r="I26" s="37"/>
      <c r="J26" s="37"/>
    </row>
    <row r="27" spans="2:10" ht="12.75" customHeight="1">
      <c r="B27" s="63" t="s">
        <v>5075</v>
      </c>
      <c r="C27" s="64">
        <v>40.900000000000006</v>
      </c>
      <c r="D27" s="65">
        <v>42.5</v>
      </c>
      <c r="E27" s="65">
        <v>33.200000000000003</v>
      </c>
      <c r="F27" s="215" t="s">
        <v>5079</v>
      </c>
      <c r="G27" s="66">
        <v>14.3</v>
      </c>
      <c r="I27" s="37"/>
      <c r="J27" s="37"/>
    </row>
    <row r="28" spans="2:10" ht="12.75" customHeight="1">
      <c r="B28" s="71" t="s">
        <v>5076</v>
      </c>
      <c r="C28" s="72">
        <v>49</v>
      </c>
      <c r="D28" s="73">
        <v>51</v>
      </c>
      <c r="E28" s="73">
        <v>44</v>
      </c>
      <c r="F28" s="215" t="s">
        <v>5079</v>
      </c>
      <c r="G28" s="74">
        <v>27.400000000000002</v>
      </c>
      <c r="I28" s="37"/>
      <c r="J28" s="37"/>
    </row>
    <row r="29" spans="2:10" ht="12.75" customHeight="1">
      <c r="B29" s="63" t="s">
        <v>5077</v>
      </c>
      <c r="C29" s="64">
        <v>37.700000000000003</v>
      </c>
      <c r="D29" s="65">
        <v>39</v>
      </c>
      <c r="E29" s="65">
        <v>31.6</v>
      </c>
      <c r="F29" s="215" t="s">
        <v>5079</v>
      </c>
      <c r="G29" s="66">
        <v>15.700000000000001</v>
      </c>
      <c r="J29" s="37"/>
    </row>
    <row r="30" spans="2:10" ht="12.75" customHeight="1">
      <c r="B30" s="59" t="s">
        <v>5078</v>
      </c>
      <c r="C30" s="60">
        <v>58.400001525878906</v>
      </c>
      <c r="D30" s="61">
        <v>60.099998474121094</v>
      </c>
      <c r="E30" s="61">
        <v>52.300000000000004</v>
      </c>
      <c r="F30" s="215" t="s">
        <v>5079</v>
      </c>
      <c r="G30" s="62">
        <v>29.900000000000002</v>
      </c>
      <c r="J30" s="37"/>
    </row>
    <row r="31" spans="2:10" s="13" customFormat="1" ht="11.25">
      <c r="B31" s="75"/>
      <c r="C31" s="76"/>
      <c r="D31" s="76"/>
      <c r="E31" s="76"/>
      <c r="F31" s="77"/>
      <c r="G31" s="76"/>
      <c r="H31" s="14"/>
      <c r="J31" s="47"/>
    </row>
    <row r="32" spans="2:10">
      <c r="B32" s="52" t="s">
        <v>5080</v>
      </c>
      <c r="C32" s="58">
        <v>39.1</v>
      </c>
      <c r="D32" s="55">
        <v>41.5</v>
      </c>
      <c r="E32" s="55">
        <v>39.5</v>
      </c>
      <c r="F32" s="215" t="s">
        <v>5090</v>
      </c>
      <c r="G32" s="56">
        <v>23.400000000000002</v>
      </c>
      <c r="H32" s="14">
        <v>1</v>
      </c>
      <c r="J32" s="37"/>
    </row>
    <row r="33" spans="2:10">
      <c r="B33" s="59" t="s">
        <v>5081</v>
      </c>
      <c r="C33" s="60">
        <v>40.900000000000006</v>
      </c>
      <c r="D33" s="61">
        <v>45.2</v>
      </c>
      <c r="E33" s="61">
        <v>42.2</v>
      </c>
      <c r="F33" s="215" t="s">
        <v>5090</v>
      </c>
      <c r="G33" s="62">
        <v>24.200000000000003</v>
      </c>
      <c r="I33" s="37"/>
      <c r="J33" s="37"/>
    </row>
    <row r="34" spans="2:10">
      <c r="B34" s="63" t="s">
        <v>5082</v>
      </c>
      <c r="C34" s="64">
        <v>37.300000000000004</v>
      </c>
      <c r="D34" s="65">
        <v>38.200000000000003</v>
      </c>
      <c r="E34" s="65">
        <v>36.9</v>
      </c>
      <c r="F34" s="215" t="s">
        <v>5090</v>
      </c>
      <c r="G34" s="66">
        <v>22.6</v>
      </c>
      <c r="I34" s="37"/>
      <c r="J34" s="37"/>
    </row>
    <row r="35" spans="2:10">
      <c r="B35" s="67" t="s">
        <v>5083</v>
      </c>
      <c r="C35" s="68">
        <v>46.5</v>
      </c>
      <c r="D35" s="69">
        <v>52.800000000000004</v>
      </c>
      <c r="E35" s="69">
        <v>51.2</v>
      </c>
      <c r="F35" s="215" t="s">
        <v>5090</v>
      </c>
      <c r="G35" s="70">
        <v>35.800000000000004</v>
      </c>
      <c r="I35" s="37"/>
      <c r="J35" s="37"/>
    </row>
    <row r="36" spans="2:10">
      <c r="B36" s="63" t="s">
        <v>5084</v>
      </c>
      <c r="C36" s="64">
        <v>23.3</v>
      </c>
      <c r="D36" s="65">
        <v>40</v>
      </c>
      <c r="E36" s="65">
        <v>31.6</v>
      </c>
      <c r="F36" s="215" t="s">
        <v>5090</v>
      </c>
      <c r="G36" s="66">
        <v>23.8</v>
      </c>
      <c r="I36" s="37"/>
      <c r="J36" s="37"/>
    </row>
    <row r="37" spans="2:10">
      <c r="B37" s="59" t="s">
        <v>5085</v>
      </c>
      <c r="C37" s="60">
        <v>23.6</v>
      </c>
      <c r="D37" s="61">
        <v>25.900000000000002</v>
      </c>
      <c r="E37" s="61">
        <v>24.5</v>
      </c>
      <c r="F37" s="215" t="s">
        <v>5090</v>
      </c>
      <c r="G37" s="62">
        <v>9.6000000000000014</v>
      </c>
      <c r="I37" s="37"/>
      <c r="J37" s="37"/>
    </row>
    <row r="38" spans="2:10">
      <c r="B38" s="63" t="s">
        <v>5086</v>
      </c>
      <c r="C38" s="64">
        <v>28</v>
      </c>
      <c r="D38" s="65">
        <v>30</v>
      </c>
      <c r="E38" s="65">
        <v>29.1</v>
      </c>
      <c r="F38" s="215" t="s">
        <v>5090</v>
      </c>
      <c r="G38" s="66">
        <v>15.100000000000001</v>
      </c>
      <c r="I38" s="37"/>
      <c r="J38" s="37"/>
    </row>
    <row r="39" spans="2:10">
      <c r="B39" s="71" t="s">
        <v>5087</v>
      </c>
      <c r="C39" s="72">
        <v>45</v>
      </c>
      <c r="D39" s="73">
        <v>47.6</v>
      </c>
      <c r="E39" s="73">
        <v>45.400000000000006</v>
      </c>
      <c r="F39" s="215" t="s">
        <v>5090</v>
      </c>
      <c r="G39" s="74">
        <v>28.400000000000002</v>
      </c>
      <c r="I39" s="37"/>
      <c r="J39" s="37"/>
    </row>
    <row r="40" spans="2:10">
      <c r="B40" s="63" t="s">
        <v>5088</v>
      </c>
      <c r="C40" s="64">
        <v>29.5</v>
      </c>
      <c r="D40" s="65">
        <v>32.1</v>
      </c>
      <c r="E40" s="65">
        <v>30.6</v>
      </c>
      <c r="F40" s="215" t="s">
        <v>5090</v>
      </c>
      <c r="G40" s="66">
        <v>17.2</v>
      </c>
      <c r="J40" s="37"/>
    </row>
    <row r="41" spans="2:10">
      <c r="B41" s="59" t="s">
        <v>5089</v>
      </c>
      <c r="C41" s="60">
        <v>54.900001525878906</v>
      </c>
      <c r="D41" s="61">
        <v>56</v>
      </c>
      <c r="E41" s="61">
        <v>53.800000000000004</v>
      </c>
      <c r="F41" s="215" t="s">
        <v>5090</v>
      </c>
      <c r="G41" s="62">
        <v>31</v>
      </c>
      <c r="J41" s="37"/>
    </row>
    <row r="42" spans="2:10">
      <c r="B42" s="59"/>
      <c r="C42" s="78"/>
      <c r="D42" s="78"/>
      <c r="E42" s="78"/>
      <c r="F42" s="79"/>
      <c r="G42" s="78"/>
      <c r="J42" s="37"/>
    </row>
    <row r="43" spans="2:10">
      <c r="B43" s="52" t="s">
        <v>5091</v>
      </c>
      <c r="C43" s="80" t="s">
        <v>5092</v>
      </c>
      <c r="D43" s="55">
        <v>12.9</v>
      </c>
      <c r="E43" s="55">
        <v>12.3</v>
      </c>
      <c r="F43" s="55">
        <v>11</v>
      </c>
      <c r="G43" s="81" t="s">
        <v>5092</v>
      </c>
      <c r="I43" s="37"/>
      <c r="J43" s="37"/>
    </row>
    <row r="44" spans="2:10">
      <c r="B44" s="18"/>
      <c r="C44" s="82"/>
      <c r="D44" s="82"/>
      <c r="E44" s="82"/>
      <c r="F44" s="82"/>
      <c r="G44" s="83"/>
      <c r="I44" s="37"/>
      <c r="J44" s="37"/>
    </row>
    <row r="45" spans="2:10">
      <c r="B45" s="52" t="s">
        <v>5093</v>
      </c>
      <c r="C45" s="80" t="s">
        <v>5094</v>
      </c>
      <c r="D45" s="55">
        <v>15.100000000000001</v>
      </c>
      <c r="E45" s="55">
        <v>17.2</v>
      </c>
      <c r="F45" s="55">
        <v>19.100000000000001</v>
      </c>
      <c r="G45" s="81" t="s">
        <v>5094</v>
      </c>
      <c r="I45" s="37"/>
      <c r="J45" s="37"/>
    </row>
    <row r="46" spans="2:10" s="13" customFormat="1" ht="11.25">
      <c r="B46" s="22"/>
      <c r="C46" s="84"/>
      <c r="D46" s="84"/>
      <c r="E46" s="84"/>
      <c r="F46" s="84"/>
      <c r="G46" s="85"/>
      <c r="H46" s="14"/>
      <c r="I46" s="47"/>
      <c r="J46" s="47"/>
    </row>
    <row r="47" spans="2:10">
      <c r="B47" s="52" t="s">
        <v>5095</v>
      </c>
      <c r="C47" s="215" t="s">
        <v>5103</v>
      </c>
      <c r="D47" s="55">
        <v>11.600000000000001</v>
      </c>
      <c r="E47" s="55">
        <v>13.4</v>
      </c>
      <c r="F47" s="55">
        <v>6.8000000000000007</v>
      </c>
      <c r="G47" s="215" t="s">
        <v>5103</v>
      </c>
      <c r="H47" s="14">
        <v>2</v>
      </c>
      <c r="I47" s="37"/>
      <c r="J47" s="37"/>
    </row>
    <row r="48" spans="2:10">
      <c r="B48" s="59" t="s">
        <v>5096</v>
      </c>
      <c r="C48" s="215" t="s">
        <v>5103</v>
      </c>
      <c r="D48" s="61">
        <v>11.8</v>
      </c>
      <c r="E48" s="61">
        <v>13.600000000000001</v>
      </c>
      <c r="F48" s="61">
        <v>6.5</v>
      </c>
      <c r="G48" s="215" t="s">
        <v>5103</v>
      </c>
      <c r="I48" s="37"/>
      <c r="J48" s="37"/>
    </row>
    <row r="49" spans="2:10">
      <c r="B49" s="63" t="s">
        <v>5097</v>
      </c>
      <c r="C49" s="215" t="s">
        <v>5103</v>
      </c>
      <c r="D49" s="65">
        <v>11.200000000000001</v>
      </c>
      <c r="E49" s="65">
        <v>12.8</v>
      </c>
      <c r="F49" s="65">
        <v>6.9</v>
      </c>
      <c r="G49" s="215" t="s">
        <v>5103</v>
      </c>
      <c r="I49" s="37"/>
      <c r="J49" s="37"/>
    </row>
    <row r="50" spans="2:10">
      <c r="B50" s="67" t="s">
        <v>5098</v>
      </c>
      <c r="C50" s="215" t="s">
        <v>5103</v>
      </c>
      <c r="D50" s="69">
        <v>7.8000000000000007</v>
      </c>
      <c r="E50" s="69">
        <v>10.8</v>
      </c>
      <c r="F50" s="69">
        <v>5.2</v>
      </c>
      <c r="G50" s="215" t="s">
        <v>5103</v>
      </c>
      <c r="I50" s="37"/>
      <c r="J50" s="37"/>
    </row>
    <row r="51" spans="2:10">
      <c r="B51" s="63" t="s">
        <v>5099</v>
      </c>
      <c r="C51" s="215" t="s">
        <v>5103</v>
      </c>
      <c r="D51" s="65">
        <v>18.8</v>
      </c>
      <c r="E51" s="65">
        <v>10.9</v>
      </c>
      <c r="F51" s="65">
        <v>7.4</v>
      </c>
      <c r="G51" s="215" t="s">
        <v>5103</v>
      </c>
      <c r="I51" s="37"/>
      <c r="J51" s="37"/>
    </row>
    <row r="52" spans="2:10">
      <c r="B52" s="59" t="s">
        <v>5100</v>
      </c>
      <c r="C52" s="215" t="s">
        <v>5103</v>
      </c>
      <c r="D52" s="61">
        <v>13.8</v>
      </c>
      <c r="E52" s="61">
        <v>17</v>
      </c>
      <c r="F52" s="61">
        <v>11.3</v>
      </c>
      <c r="G52" s="215" t="s">
        <v>5103</v>
      </c>
      <c r="I52" s="37"/>
      <c r="J52" s="37"/>
    </row>
    <row r="53" spans="2:10">
      <c r="B53" s="63" t="s">
        <v>5101</v>
      </c>
      <c r="C53" s="215" t="s">
        <v>5103</v>
      </c>
      <c r="D53" s="65">
        <v>8.8000000000000007</v>
      </c>
      <c r="E53" s="65">
        <v>10.4</v>
      </c>
      <c r="F53" s="65">
        <v>5.2</v>
      </c>
      <c r="G53" s="215" t="s">
        <v>5103</v>
      </c>
      <c r="I53" s="37"/>
      <c r="J53" s="37"/>
    </row>
    <row r="54" spans="2:10">
      <c r="B54" s="59" t="s">
        <v>5102</v>
      </c>
      <c r="C54" s="215" t="s">
        <v>5103</v>
      </c>
      <c r="D54" s="61">
        <v>11.9</v>
      </c>
      <c r="E54" s="61">
        <v>13.5</v>
      </c>
      <c r="F54" s="61">
        <v>7</v>
      </c>
      <c r="G54" s="215" t="s">
        <v>5103</v>
      </c>
      <c r="I54" s="37"/>
      <c r="J54" s="37"/>
    </row>
    <row r="55" spans="2:10" s="13" customFormat="1" ht="10.5" customHeight="1">
      <c r="B55" s="75"/>
      <c r="C55" s="46"/>
      <c r="D55" s="46"/>
      <c r="E55" s="46"/>
      <c r="F55" s="46"/>
      <c r="G55" s="77"/>
      <c r="H55" s="14"/>
      <c r="I55" s="47"/>
      <c r="J55" s="47"/>
    </row>
    <row r="56" spans="2:10" s="13" customFormat="1" ht="12">
      <c r="B56" s="86" t="s">
        <v>9652</v>
      </c>
      <c r="C56" s="46"/>
      <c r="D56" s="46"/>
      <c r="E56" s="46"/>
      <c r="F56" s="46"/>
      <c r="G56" s="77"/>
      <c r="H56" s="14"/>
      <c r="I56" s="47"/>
      <c r="J56" s="47"/>
    </row>
    <row r="57" spans="2:10" s="13" customFormat="1" ht="22.5" customHeight="1">
      <c r="B57" s="214" t="s">
        <v>9653</v>
      </c>
      <c r="C57" s="214"/>
      <c r="D57" s="214"/>
      <c r="E57" s="214"/>
      <c r="F57" s="214"/>
      <c r="G57" s="214"/>
      <c r="H57" s="214"/>
      <c r="I57" s="47"/>
      <c r="J57" s="47"/>
    </row>
    <row r="58" spans="2:10" s="13" customFormat="1" ht="22.5" customHeight="1">
      <c r="B58" s="214" t="s">
        <v>9654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1285</v>
      </c>
      <c r="D60" s="89" t="s">
        <v>1286</v>
      </c>
      <c r="E60" s="89" t="s">
        <v>1287</v>
      </c>
      <c r="F60" s="89" t="s">
        <v>1288</v>
      </c>
      <c r="G60" s="89" t="s">
        <v>1289</v>
      </c>
    </row>
    <row r="61" spans="2:10" s="13" customFormat="1" ht="10.5" customHeight="1" thickTop="1">
      <c r="C61" s="28"/>
      <c r="D61" s="28"/>
      <c r="E61" s="28"/>
      <c r="F61" s="28"/>
      <c r="G61" s="28"/>
      <c r="H61" s="14"/>
    </row>
    <row r="62" spans="2:10" s="13" customFormat="1" ht="15">
      <c r="B62" s="90" t="s">
        <v>9655</v>
      </c>
      <c r="C62" s="91"/>
      <c r="D62" s="91"/>
      <c r="E62" s="91"/>
      <c r="F62" s="91"/>
      <c r="G62" s="92"/>
      <c r="H62" s="14"/>
      <c r="I62" s="47"/>
      <c r="J62" s="47"/>
    </row>
    <row r="63" spans="2:10">
      <c r="B63" s="52" t="s">
        <v>7814</v>
      </c>
      <c r="C63" s="93">
        <v>89.800000000000011</v>
      </c>
      <c r="D63" s="94">
        <v>90.100000000000009</v>
      </c>
      <c r="E63" s="94">
        <v>89.300000000000011</v>
      </c>
      <c r="F63" s="94">
        <v>89.4</v>
      </c>
      <c r="G63" s="95">
        <v>87.100000000000009</v>
      </c>
      <c r="I63" s="37"/>
      <c r="J63" s="37"/>
    </row>
    <row r="64" spans="2:10">
      <c r="B64" s="59" t="s">
        <v>7815</v>
      </c>
      <c r="C64" s="60">
        <v>93</v>
      </c>
      <c r="D64" s="61">
        <v>92.300000000000011</v>
      </c>
      <c r="E64" s="61">
        <v>92.4</v>
      </c>
      <c r="F64" s="61">
        <v>92.100000000000009</v>
      </c>
      <c r="G64" s="62">
        <v>90.4</v>
      </c>
      <c r="I64" s="37"/>
      <c r="J64" s="37"/>
    </row>
    <row r="65" spans="2:10">
      <c r="B65" s="63" t="s">
        <v>7816</v>
      </c>
      <c r="C65" s="64">
        <v>87</v>
      </c>
      <c r="D65" s="65">
        <v>88.2</v>
      </c>
      <c r="E65" s="65">
        <v>86.4</v>
      </c>
      <c r="F65" s="65">
        <v>87.100000000000009</v>
      </c>
      <c r="G65" s="66">
        <v>84.300000000000011</v>
      </c>
      <c r="I65" s="37"/>
      <c r="J65" s="37"/>
    </row>
    <row r="66" spans="2:10">
      <c r="B66" s="67" t="s">
        <v>7817</v>
      </c>
      <c r="C66" s="68">
        <v>90.9</v>
      </c>
      <c r="D66" s="69">
        <v>89.7</v>
      </c>
      <c r="E66" s="69">
        <v>84.600000000000009</v>
      </c>
      <c r="F66" s="69">
        <v>95.2</v>
      </c>
      <c r="G66" s="70">
        <v>96.4</v>
      </c>
      <c r="I66" s="37"/>
      <c r="J66" s="37"/>
    </row>
    <row r="67" spans="2:10">
      <c r="B67" s="63" t="s">
        <v>7818</v>
      </c>
      <c r="C67" s="64"/>
      <c r="D67" s="65"/>
      <c r="E67" s="65">
        <v>90.9</v>
      </c>
      <c r="F67" s="65"/>
      <c r="G67" s="66">
        <v>90.9</v>
      </c>
      <c r="I67" s="37"/>
      <c r="J67" s="37"/>
    </row>
    <row r="68" spans="2:10">
      <c r="B68" s="59" t="s">
        <v>7819</v>
      </c>
      <c r="C68" s="60">
        <v>90.4</v>
      </c>
      <c r="D68" s="61">
        <v>84.7</v>
      </c>
      <c r="E68" s="61">
        <v>82.800000000000011</v>
      </c>
      <c r="F68" s="61">
        <v>91.7</v>
      </c>
      <c r="G68" s="62">
        <v>82.7</v>
      </c>
      <c r="I68" s="37"/>
      <c r="J68" s="37"/>
    </row>
    <row r="69" spans="2:10">
      <c r="B69" s="63" t="s">
        <v>7820</v>
      </c>
      <c r="C69" s="64">
        <v>92.300000000000011</v>
      </c>
      <c r="D69" s="65">
        <v>91.300000000000011</v>
      </c>
      <c r="E69" s="65">
        <v>89</v>
      </c>
      <c r="F69" s="65">
        <v>87.2</v>
      </c>
      <c r="G69" s="66">
        <v>85.800000000000011</v>
      </c>
      <c r="I69" s="37"/>
      <c r="J69" s="37"/>
    </row>
    <row r="70" spans="2:10">
      <c r="B70" s="71" t="s">
        <v>7821</v>
      </c>
      <c r="C70" s="72">
        <v>89.100000000000009</v>
      </c>
      <c r="D70" s="73">
        <v>90.4</v>
      </c>
      <c r="E70" s="73">
        <v>90.100000000000009</v>
      </c>
      <c r="F70" s="73">
        <v>90.2</v>
      </c>
      <c r="G70" s="74">
        <v>88.9</v>
      </c>
      <c r="I70" s="37"/>
      <c r="J70" s="37"/>
    </row>
    <row r="71" spans="2:10">
      <c r="B71" s="63" t="s">
        <v>7822</v>
      </c>
      <c r="C71" s="64">
        <v>84.5</v>
      </c>
      <c r="D71" s="65">
        <v>85.9</v>
      </c>
      <c r="E71" s="65">
        <v>84</v>
      </c>
      <c r="F71" s="65">
        <v>85.800000000000011</v>
      </c>
      <c r="G71" s="66">
        <v>81.600000000000009</v>
      </c>
      <c r="I71" s="37"/>
      <c r="J71" s="37"/>
    </row>
    <row r="72" spans="2:10">
      <c r="B72" s="96" t="s">
        <v>7823</v>
      </c>
      <c r="C72" s="97">
        <v>94.199996948242188</v>
      </c>
      <c r="D72" s="98">
        <v>93.800003051757813</v>
      </c>
      <c r="E72" s="98">
        <v>93.600000000000009</v>
      </c>
      <c r="F72" s="98">
        <v>92.7</v>
      </c>
      <c r="G72" s="99">
        <v>90.300000000000011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9656</v>
      </c>
      <c r="C75" s="103"/>
      <c r="D75" s="103"/>
      <c r="E75" s="103"/>
      <c r="F75" s="103"/>
      <c r="G75" s="103"/>
      <c r="I75" s="37"/>
      <c r="J75" s="37"/>
    </row>
    <row r="76" spans="2:10">
      <c r="B76" s="52" t="s">
        <v>7824</v>
      </c>
      <c r="C76" s="104">
        <v>54.5</v>
      </c>
      <c r="D76" s="105">
        <v>55.300000000000004</v>
      </c>
      <c r="E76" s="105">
        <v>51.1</v>
      </c>
      <c r="F76" s="215" t="s">
        <v>7834</v>
      </c>
      <c r="G76" s="106">
        <v>44.1</v>
      </c>
      <c r="J76" s="37"/>
    </row>
    <row r="77" spans="2:10">
      <c r="B77" s="59" t="s">
        <v>7825</v>
      </c>
      <c r="C77" s="60">
        <v>60.6</v>
      </c>
      <c r="D77" s="61">
        <v>60.900000000000006</v>
      </c>
      <c r="E77" s="61">
        <v>55.7</v>
      </c>
      <c r="F77" s="215" t="s">
        <v>7834</v>
      </c>
      <c r="G77" s="62">
        <v>46.2</v>
      </c>
      <c r="I77" s="37"/>
      <c r="J77" s="37"/>
    </row>
    <row r="78" spans="2:10">
      <c r="B78" s="63" t="s">
        <v>7826</v>
      </c>
      <c r="C78" s="64">
        <v>49.1</v>
      </c>
      <c r="D78" s="65">
        <v>49.900000000000006</v>
      </c>
      <c r="E78" s="65">
        <v>46.900000000000006</v>
      </c>
      <c r="F78" s="215" t="s">
        <v>7834</v>
      </c>
      <c r="G78" s="66">
        <v>42.1</v>
      </c>
      <c r="I78" s="37"/>
      <c r="J78" s="37"/>
    </row>
    <row r="79" spans="2:10">
      <c r="B79" s="67" t="s">
        <v>7827</v>
      </c>
      <c r="C79" s="68">
        <v>76.2</v>
      </c>
      <c r="D79" s="69">
        <v>50</v>
      </c>
      <c r="E79" s="69">
        <v>52</v>
      </c>
      <c r="F79" s="215" t="s">
        <v>7834</v>
      </c>
      <c r="G79" s="70">
        <v>45.5</v>
      </c>
      <c r="I79" s="37"/>
      <c r="J79" s="37"/>
    </row>
    <row r="80" spans="2:10">
      <c r="B80" s="63" t="s">
        <v>7828</v>
      </c>
      <c r="C80" s="64"/>
      <c r="D80" s="65">
        <v>60</v>
      </c>
      <c r="E80" s="65"/>
      <c r="F80" s="215" t="s">
        <v>7834</v>
      </c>
      <c r="G80" s="66"/>
      <c r="I80" s="37"/>
      <c r="J80" s="37"/>
    </row>
    <row r="81" spans="2:10">
      <c r="B81" s="59" t="s">
        <v>7829</v>
      </c>
      <c r="C81" s="60">
        <v>36</v>
      </c>
      <c r="D81" s="61">
        <v>35.1</v>
      </c>
      <c r="E81" s="61">
        <v>23.5</v>
      </c>
      <c r="F81" s="215" t="s">
        <v>7834</v>
      </c>
      <c r="G81" s="62">
        <v>25.5</v>
      </c>
      <c r="I81" s="37"/>
      <c r="J81" s="37"/>
    </row>
    <row r="82" spans="2:10">
      <c r="B82" s="63" t="s">
        <v>7830</v>
      </c>
      <c r="C82" s="64">
        <v>36.4</v>
      </c>
      <c r="D82" s="65">
        <v>37.700000000000003</v>
      </c>
      <c r="E82" s="65">
        <v>38.700000000000003</v>
      </c>
      <c r="F82" s="215" t="s">
        <v>7834</v>
      </c>
      <c r="G82" s="66">
        <v>31.900000000000002</v>
      </c>
      <c r="I82" s="37"/>
      <c r="J82" s="37"/>
    </row>
    <row r="83" spans="2:10">
      <c r="B83" s="71" t="s">
        <v>7831</v>
      </c>
      <c r="C83" s="72">
        <v>61.6</v>
      </c>
      <c r="D83" s="73">
        <v>62.7</v>
      </c>
      <c r="E83" s="73">
        <v>59.300000000000004</v>
      </c>
      <c r="F83" s="215" t="s">
        <v>7834</v>
      </c>
      <c r="G83" s="74">
        <v>51.2</v>
      </c>
      <c r="I83" s="37"/>
      <c r="J83" s="37"/>
    </row>
    <row r="84" spans="2:10">
      <c r="B84" s="63" t="s">
        <v>7832</v>
      </c>
      <c r="C84" s="64">
        <v>42.2</v>
      </c>
      <c r="D84" s="65">
        <v>41.1</v>
      </c>
      <c r="E84" s="65">
        <v>37.800000000000004</v>
      </c>
      <c r="F84" s="215" t="s">
        <v>7834</v>
      </c>
      <c r="G84" s="66">
        <v>32.9</v>
      </c>
      <c r="I84" s="37"/>
      <c r="J84" s="37"/>
    </row>
    <row r="85" spans="2:10">
      <c r="B85" s="59" t="s">
        <v>7833</v>
      </c>
      <c r="C85" s="60">
        <v>65.900001525878906</v>
      </c>
      <c r="D85" s="61">
        <v>66</v>
      </c>
      <c r="E85" s="61">
        <v>63.2</v>
      </c>
      <c r="F85" s="215" t="s">
        <v>7834</v>
      </c>
      <c r="G85" s="62">
        <v>50.800000000000004</v>
      </c>
      <c r="I85" s="37"/>
      <c r="J85" s="37"/>
    </row>
    <row r="86" spans="2:10" s="13" customFormat="1" ht="11.25">
      <c r="B86" s="75"/>
      <c r="C86" s="23"/>
      <c r="D86" s="23"/>
      <c r="E86" s="23"/>
      <c r="F86" s="23"/>
      <c r="G86" s="23"/>
      <c r="H86" s="14"/>
      <c r="I86" s="47"/>
      <c r="J86" s="47"/>
    </row>
    <row r="87" spans="2:10">
      <c r="B87" s="52" t="s">
        <v>7835</v>
      </c>
      <c r="C87" s="80" t="s">
        <v>7836</v>
      </c>
      <c r="D87" s="55">
        <v>62.7</v>
      </c>
      <c r="E87" s="55">
        <v>62.2</v>
      </c>
      <c r="F87" s="55">
        <v>55.7</v>
      </c>
      <c r="G87" s="106">
        <v>49.7</v>
      </c>
      <c r="I87" s="37"/>
      <c r="J87" s="37"/>
    </row>
    <row r="88" spans="2:10">
      <c r="B88" s="18"/>
      <c r="C88" s="107"/>
      <c r="D88" s="107"/>
      <c r="E88" s="107"/>
      <c r="F88" s="107"/>
      <c r="G88" s="83"/>
      <c r="I88" s="37"/>
      <c r="J88" s="37"/>
    </row>
    <row r="89" spans="2:10">
      <c r="B89" s="52" t="s">
        <v>7837</v>
      </c>
      <c r="C89" s="104">
        <v>82.300000000000011</v>
      </c>
      <c r="D89" s="105">
        <v>81.600000000000009</v>
      </c>
      <c r="E89" s="105">
        <v>79.7</v>
      </c>
      <c r="F89" s="105">
        <v>74.2</v>
      </c>
      <c r="G89" s="106">
        <v>68.2</v>
      </c>
      <c r="I89" s="37"/>
      <c r="J89" s="37"/>
    </row>
    <row r="90" spans="2:10">
      <c r="B90" s="18"/>
      <c r="C90" s="79"/>
      <c r="D90" s="79"/>
      <c r="E90" s="79"/>
      <c r="F90" s="79"/>
      <c r="G90" s="79"/>
      <c r="I90" s="37"/>
      <c r="J90" s="37"/>
    </row>
    <row r="91" spans="2:10">
      <c r="B91" s="52" t="s">
        <v>10336</v>
      </c>
      <c r="C91" s="108"/>
      <c r="D91" s="108"/>
      <c r="E91" s="108"/>
      <c r="F91" s="108"/>
      <c r="G91" s="108"/>
      <c r="I91" s="37"/>
      <c r="J91" s="37"/>
    </row>
    <row r="92" spans="2:10">
      <c r="B92" s="59" t="s">
        <v>10337</v>
      </c>
      <c r="C92" s="109">
        <v>22.700000762939453</v>
      </c>
      <c r="D92" s="110">
        <v>21.5</v>
      </c>
      <c r="E92" s="110">
        <v>20.100000381469727</v>
      </c>
      <c r="F92" s="110">
        <v>19.5</v>
      </c>
      <c r="G92" s="111">
        <v>21.700000762939453</v>
      </c>
      <c r="I92" s="37"/>
      <c r="J92" s="37"/>
    </row>
    <row r="93" spans="2:10">
      <c r="B93" s="112" t="s">
        <v>10338</v>
      </c>
      <c r="C93" s="113"/>
      <c r="D93" s="114"/>
      <c r="E93" s="114"/>
      <c r="F93" s="114"/>
      <c r="G93" s="115"/>
      <c r="I93" s="37"/>
      <c r="J93" s="37"/>
    </row>
    <row r="94" spans="2:10">
      <c r="B94" s="116" t="s">
        <v>10339</v>
      </c>
      <c r="C94" s="117">
        <v>566</v>
      </c>
      <c r="D94" s="118">
        <v>567</v>
      </c>
      <c r="E94" s="118">
        <v>518</v>
      </c>
      <c r="F94" s="118">
        <v>331</v>
      </c>
      <c r="G94" s="216" t="s">
        <v>2454</v>
      </c>
    </row>
    <row r="95" spans="2:10">
      <c r="B95" s="119" t="s">
        <v>10340</v>
      </c>
      <c r="C95" s="120">
        <v>2581</v>
      </c>
      <c r="D95" s="121">
        <v>2411</v>
      </c>
      <c r="E95" s="121">
        <v>2324</v>
      </c>
      <c r="F95" s="121">
        <v>1731</v>
      </c>
      <c r="G95" s="216" t="s">
        <v>2454</v>
      </c>
    </row>
    <row r="96" spans="2:10">
      <c r="B96" s="122" t="s">
        <v>10341</v>
      </c>
      <c r="C96" s="123">
        <v>3343</v>
      </c>
      <c r="D96" s="124">
        <v>3444</v>
      </c>
      <c r="E96" s="124">
        <v>3531</v>
      </c>
      <c r="F96" s="124">
        <v>3277</v>
      </c>
      <c r="G96" s="217" t="s">
        <v>2454</v>
      </c>
    </row>
    <row r="97" spans="1:18" s="13" customFormat="1" ht="11.25">
      <c r="B97" s="22"/>
      <c r="C97" s="125"/>
      <c r="D97" s="125"/>
      <c r="E97" s="125"/>
      <c r="F97" s="125"/>
      <c r="G97" s="125"/>
      <c r="H97" s="14"/>
    </row>
    <row r="98" spans="1:18" s="13" customFormat="1" ht="11.25">
      <c r="H98" s="14"/>
    </row>
    <row r="99" spans="1:18" ht="15">
      <c r="B99" s="48" t="s">
        <v>9062</v>
      </c>
      <c r="C99" s="126"/>
      <c r="D99" s="126"/>
      <c r="E99" s="126"/>
      <c r="F99" s="126"/>
      <c r="G99" s="126"/>
    </row>
    <row r="100" spans="1:18">
      <c r="B100" s="52" t="s">
        <v>9063</v>
      </c>
      <c r="C100" s="17"/>
      <c r="D100" s="17"/>
      <c r="E100" s="17"/>
      <c r="F100" s="17"/>
      <c r="G100" s="17"/>
    </row>
    <row r="101" spans="1:18">
      <c r="B101" s="116" t="s">
        <v>9064</v>
      </c>
      <c r="C101" s="117">
        <v>2532</v>
      </c>
      <c r="D101" s="118">
        <v>2538</v>
      </c>
      <c r="E101" s="118">
        <v>2543</v>
      </c>
      <c r="F101" s="118">
        <v>2564</v>
      </c>
      <c r="G101" s="127">
        <v>2632</v>
      </c>
    </row>
    <row r="102" spans="1:18">
      <c r="B102" s="119" t="s">
        <v>9065</v>
      </c>
      <c r="C102" s="120">
        <v>45153</v>
      </c>
      <c r="D102" s="121">
        <v>45220</v>
      </c>
      <c r="E102" s="121">
        <v>45610</v>
      </c>
      <c r="F102" s="121">
        <v>40091</v>
      </c>
      <c r="G102" s="128">
        <v>43137</v>
      </c>
      <c r="P102" s="129"/>
      <c r="Q102" s="129"/>
      <c r="R102" s="130"/>
    </row>
    <row r="103" spans="1:18">
      <c r="B103" s="116" t="s">
        <v>9066</v>
      </c>
      <c r="C103" s="131">
        <v>666</v>
      </c>
      <c r="D103" s="132">
        <v>686</v>
      </c>
      <c r="E103" s="132">
        <v>711</v>
      </c>
      <c r="F103" s="132">
        <v>757</v>
      </c>
      <c r="G103" s="133">
        <v>795</v>
      </c>
      <c r="P103" s="129"/>
      <c r="Q103" s="129"/>
      <c r="R103" s="130"/>
    </row>
    <row r="104" spans="1:18">
      <c r="B104" s="18"/>
      <c r="C104" s="134"/>
      <c r="D104" s="134"/>
      <c r="E104" s="134"/>
      <c r="F104" s="134"/>
      <c r="G104" s="134"/>
      <c r="P104" s="129"/>
      <c r="Q104" s="129"/>
      <c r="R104" s="130"/>
    </row>
    <row r="105" spans="1:18">
      <c r="B105" s="52" t="s">
        <v>9067</v>
      </c>
      <c r="C105" s="17"/>
      <c r="D105" s="17"/>
      <c r="E105" s="17"/>
      <c r="F105" s="17"/>
      <c r="G105" s="17"/>
      <c r="P105" s="129"/>
      <c r="Q105" s="129"/>
      <c r="R105" s="130"/>
    </row>
    <row r="106" spans="1:18">
      <c r="B106" s="116" t="s">
        <v>9068</v>
      </c>
      <c r="C106" s="117">
        <v>63632</v>
      </c>
      <c r="D106" s="118">
        <v>63462</v>
      </c>
      <c r="E106" s="118">
        <v>63820</v>
      </c>
      <c r="F106" s="118">
        <v>56748</v>
      </c>
      <c r="G106" s="127">
        <v>61049</v>
      </c>
    </row>
    <row r="107" spans="1:18">
      <c r="B107" s="135" t="s">
        <v>9069</v>
      </c>
      <c r="C107" s="136">
        <v>4.5999999046325684</v>
      </c>
      <c r="D107" s="137">
        <v>4.1999998092651367</v>
      </c>
      <c r="E107" s="194">
        <v>4</v>
      </c>
      <c r="F107" s="137">
        <v>8.8999996185302734</v>
      </c>
      <c r="G107" s="138">
        <v>4.9000000953674316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68</v>
      </c>
      <c r="B1" s="2"/>
      <c r="C1" s="2"/>
      <c r="D1" s="2"/>
      <c r="E1" s="2"/>
      <c r="F1" s="3"/>
      <c r="G1" s="2"/>
      <c r="H1" s="4"/>
    </row>
    <row r="2" spans="1:16" s="13" customFormat="1" ht="10.5" customHeight="1">
      <c r="F2" s="13" t="s">
        <v>10503</v>
      </c>
      <c r="H2" s="14"/>
    </row>
    <row r="3" spans="1:16" ht="15" customHeight="1">
      <c r="B3" s="16" t="s">
        <v>69</v>
      </c>
      <c r="C3" s="17"/>
      <c r="D3" s="17"/>
      <c r="F3" s="218" t="str">
        <f>HYPERLINK("#"&amp;"'List of Counties'!"&amp;"A1","Click to return to List of Counties")</f>
        <v>Click to return to List of Counties</v>
      </c>
      <c r="G3" s="219"/>
    </row>
    <row r="4" spans="1:16" ht="12.75" customHeight="1">
      <c r="B4" s="18" t="s">
        <v>70</v>
      </c>
      <c r="C4" s="224">
        <v>26577</v>
      </c>
      <c r="D4" s="224"/>
      <c r="F4" s="220"/>
      <c r="G4" s="221"/>
    </row>
    <row r="5" spans="1:16" ht="12.75" customHeight="1">
      <c r="B5" s="19" t="s">
        <v>71</v>
      </c>
      <c r="C5" s="20" t="s">
        <v>83</v>
      </c>
      <c r="D5" s="17"/>
      <c r="F5" s="220"/>
      <c r="G5" s="221"/>
    </row>
    <row r="6" spans="1:16" ht="12.75" customHeight="1">
      <c r="B6" s="18" t="s">
        <v>72</v>
      </c>
      <c r="C6" s="21" t="s">
        <v>84</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73</v>
      </c>
      <c r="D9" s="27" t="s">
        <v>74</v>
      </c>
      <c r="E9" s="27" t="s">
        <v>75</v>
      </c>
      <c r="F9" s="27" t="s">
        <v>76</v>
      </c>
      <c r="G9" s="26" t="s">
        <v>77</v>
      </c>
    </row>
    <row r="10" spans="1:16" s="13" customFormat="1" ht="10.5" customHeight="1" thickTop="1">
      <c r="C10" s="28"/>
      <c r="D10" s="28"/>
      <c r="E10" s="28"/>
      <c r="F10" s="28"/>
      <c r="G10" s="28"/>
      <c r="H10" s="14"/>
    </row>
    <row r="11" spans="1:16" ht="15">
      <c r="B11" s="29" t="s">
        <v>1752</v>
      </c>
      <c r="C11" s="30">
        <v>3539</v>
      </c>
      <c r="D11" s="31">
        <v>3557</v>
      </c>
      <c r="E11" s="31">
        <v>3596</v>
      </c>
      <c r="F11" s="31">
        <v>3641</v>
      </c>
      <c r="G11" s="32">
        <v>3617</v>
      </c>
    </row>
    <row r="12" spans="1:16">
      <c r="B12" s="33" t="s">
        <v>1753</v>
      </c>
      <c r="C12" s="34">
        <v>85.199996948242188</v>
      </c>
      <c r="D12" s="35">
        <v>83.800003051757813</v>
      </c>
      <c r="E12" s="35">
        <v>82.800003051757813</v>
      </c>
      <c r="F12" s="35">
        <v>80.599998474121094</v>
      </c>
      <c r="G12" s="36">
        <v>78.199996948242188</v>
      </c>
      <c r="I12" s="37"/>
      <c r="J12" s="37"/>
    </row>
    <row r="13" spans="1:16">
      <c r="B13" s="38" t="s">
        <v>1754</v>
      </c>
      <c r="C13" s="39">
        <v>0</v>
      </c>
      <c r="D13" s="40">
        <v>0</v>
      </c>
      <c r="E13" s="40">
        <v>0</v>
      </c>
      <c r="F13" s="40">
        <v>0</v>
      </c>
      <c r="G13" s="41">
        <v>0</v>
      </c>
      <c r="I13" s="37"/>
      <c r="J13" s="37"/>
    </row>
    <row r="14" spans="1:16">
      <c r="B14" s="33" t="s">
        <v>1755</v>
      </c>
      <c r="C14" s="34">
        <v>14.800000190734863</v>
      </c>
      <c r="D14" s="35">
        <v>15.300000190734863</v>
      </c>
      <c r="E14" s="35">
        <v>16.299999237060547</v>
      </c>
      <c r="F14" s="35">
        <v>18.600000381469727</v>
      </c>
      <c r="G14" s="36">
        <v>21.799999237060547</v>
      </c>
      <c r="I14" s="37"/>
      <c r="J14" s="37"/>
    </row>
    <row r="15" spans="1:16">
      <c r="B15" s="42" t="s">
        <v>1756</v>
      </c>
      <c r="C15" s="43">
        <v>0</v>
      </c>
      <c r="D15" s="44">
        <v>0.89999997615814209</v>
      </c>
      <c r="E15" s="44">
        <v>0.89999997615814209</v>
      </c>
      <c r="F15" s="44">
        <v>0.89999997615814209</v>
      </c>
      <c r="G15" s="45">
        <v>0</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2249</v>
      </c>
      <c r="C18" s="49"/>
      <c r="D18" s="50"/>
      <c r="E18" s="50"/>
      <c r="F18" s="50"/>
      <c r="G18" s="51"/>
      <c r="I18" s="37"/>
      <c r="J18" s="37"/>
    </row>
    <row r="19" spans="2:10">
      <c r="B19" s="52" t="s">
        <v>2250</v>
      </c>
      <c r="C19" s="53">
        <v>88.699996948242188</v>
      </c>
      <c r="D19" s="54">
        <v>92.400001525878906</v>
      </c>
      <c r="E19" s="55">
        <v>117.5</v>
      </c>
      <c r="F19" s="55">
        <v>126.40000152587891</v>
      </c>
      <c r="G19" s="56">
        <v>126.69999694824219</v>
      </c>
      <c r="I19" s="37"/>
      <c r="J19" s="37"/>
    </row>
    <row r="20" spans="2:10" s="13" customFormat="1" ht="11.25">
      <c r="C20" s="57"/>
      <c r="D20" s="57"/>
      <c r="E20" s="57"/>
      <c r="F20" s="57"/>
      <c r="G20" s="57"/>
      <c r="H20" s="14"/>
      <c r="I20" s="47"/>
      <c r="J20" s="47"/>
    </row>
    <row r="21" spans="2:10" ht="12.75" customHeight="1">
      <c r="B21" s="52" t="s">
        <v>2584</v>
      </c>
      <c r="C21" s="58">
        <v>53.900000000000006</v>
      </c>
      <c r="D21" s="55">
        <v>60.6</v>
      </c>
      <c r="E21" s="55">
        <v>52.800000000000004</v>
      </c>
      <c r="F21" s="215" t="s">
        <v>2594</v>
      </c>
      <c r="G21" s="56">
        <v>32.4</v>
      </c>
      <c r="H21" s="14">
        <v>1</v>
      </c>
      <c r="J21" s="37"/>
    </row>
    <row r="22" spans="2:10" ht="12.75" customHeight="1">
      <c r="B22" s="59" t="s">
        <v>2585</v>
      </c>
      <c r="C22" s="60">
        <v>56.6</v>
      </c>
      <c r="D22" s="61">
        <v>61.800000000000004</v>
      </c>
      <c r="E22" s="61">
        <v>55.6</v>
      </c>
      <c r="F22" s="215" t="s">
        <v>2594</v>
      </c>
      <c r="G22" s="62">
        <v>31.6</v>
      </c>
      <c r="I22" s="37"/>
      <c r="J22" s="37"/>
    </row>
    <row r="23" spans="2:10" ht="12.75" customHeight="1">
      <c r="B23" s="63" t="s">
        <v>2586</v>
      </c>
      <c r="C23" s="64">
        <v>51.300000000000004</v>
      </c>
      <c r="D23" s="65">
        <v>59.6</v>
      </c>
      <c r="E23" s="65">
        <v>50.300000000000004</v>
      </c>
      <c r="F23" s="215" t="s">
        <v>2594</v>
      </c>
      <c r="G23" s="66">
        <v>33.1</v>
      </c>
      <c r="I23" s="37"/>
      <c r="J23" s="37"/>
    </row>
    <row r="24" spans="2:10" ht="12.75" customHeight="1">
      <c r="B24" s="67" t="s">
        <v>2587</v>
      </c>
      <c r="C24" s="68"/>
      <c r="D24" s="69"/>
      <c r="E24" s="69"/>
      <c r="F24" s="215" t="s">
        <v>2594</v>
      </c>
      <c r="G24" s="70"/>
      <c r="I24" s="37"/>
      <c r="J24" s="37"/>
    </row>
    <row r="25" spans="2:10" ht="12.75" customHeight="1">
      <c r="B25" s="63" t="s">
        <v>2588</v>
      </c>
      <c r="C25" s="64"/>
      <c r="D25" s="65"/>
      <c r="E25" s="65"/>
      <c r="F25" s="215" t="s">
        <v>2594</v>
      </c>
      <c r="G25" s="66"/>
      <c r="I25" s="37"/>
    </row>
    <row r="26" spans="2:10" ht="12.75" customHeight="1">
      <c r="B26" s="59" t="s">
        <v>2589</v>
      </c>
      <c r="C26" s="60"/>
      <c r="D26" s="61">
        <v>20</v>
      </c>
      <c r="E26" s="61"/>
      <c r="F26" s="215" t="s">
        <v>2594</v>
      </c>
      <c r="G26" s="62">
        <v>30</v>
      </c>
      <c r="I26" s="37"/>
      <c r="J26" s="37"/>
    </row>
    <row r="27" spans="2:10" ht="12.75" customHeight="1">
      <c r="B27" s="63" t="s">
        <v>2590</v>
      </c>
      <c r="C27" s="64">
        <v>45.7</v>
      </c>
      <c r="D27" s="65">
        <v>52</v>
      </c>
      <c r="E27" s="65">
        <v>42.7</v>
      </c>
      <c r="F27" s="215" t="s">
        <v>2594</v>
      </c>
      <c r="G27" s="66">
        <v>24.3</v>
      </c>
      <c r="I27" s="37"/>
      <c r="J27" s="37"/>
    </row>
    <row r="28" spans="2:10" ht="12.75" customHeight="1">
      <c r="B28" s="71" t="s">
        <v>2591</v>
      </c>
      <c r="C28" s="72">
        <v>55.300000000000004</v>
      </c>
      <c r="D28" s="73">
        <v>62.1</v>
      </c>
      <c r="E28" s="73">
        <v>54.1</v>
      </c>
      <c r="F28" s="215" t="s">
        <v>2594</v>
      </c>
      <c r="G28" s="74">
        <v>34.200000000000003</v>
      </c>
      <c r="I28" s="37"/>
      <c r="J28" s="37"/>
    </row>
    <row r="29" spans="2:10" ht="12.75" customHeight="1">
      <c r="B29" s="63" t="s">
        <v>2592</v>
      </c>
      <c r="C29" s="64">
        <v>44.5</v>
      </c>
      <c r="D29" s="65">
        <v>53.300000000000004</v>
      </c>
      <c r="E29" s="65">
        <v>42.2</v>
      </c>
      <c r="F29" s="215" t="s">
        <v>2594</v>
      </c>
      <c r="G29" s="66">
        <v>21.8</v>
      </c>
      <c r="J29" s="37"/>
    </row>
    <row r="30" spans="2:10" ht="12.75" customHeight="1">
      <c r="B30" s="59" t="s">
        <v>2593</v>
      </c>
      <c r="C30" s="60">
        <v>68.800003051757813</v>
      </c>
      <c r="D30" s="61">
        <v>70.800003051757813</v>
      </c>
      <c r="E30" s="61">
        <v>67.5</v>
      </c>
      <c r="F30" s="215" t="s">
        <v>2594</v>
      </c>
      <c r="G30" s="62">
        <v>43.7</v>
      </c>
      <c r="J30" s="37"/>
    </row>
    <row r="31" spans="2:10" s="13" customFormat="1" ht="11.25">
      <c r="B31" s="75"/>
      <c r="C31" s="76"/>
      <c r="D31" s="76"/>
      <c r="E31" s="76"/>
      <c r="F31" s="77"/>
      <c r="G31" s="76"/>
      <c r="H31" s="14"/>
      <c r="J31" s="47"/>
    </row>
    <row r="32" spans="2:10">
      <c r="B32" s="52" t="s">
        <v>2595</v>
      </c>
      <c r="C32" s="58">
        <v>51.800000000000004</v>
      </c>
      <c r="D32" s="55">
        <v>57.7</v>
      </c>
      <c r="E32" s="55">
        <v>55.900000000000006</v>
      </c>
      <c r="F32" s="215" t="s">
        <v>2605</v>
      </c>
      <c r="G32" s="56">
        <v>33.200000000000003</v>
      </c>
      <c r="H32" s="14">
        <v>1</v>
      </c>
      <c r="J32" s="37"/>
    </row>
    <row r="33" spans="2:10">
      <c r="B33" s="59" t="s">
        <v>2596</v>
      </c>
      <c r="C33" s="60">
        <v>56.400000000000006</v>
      </c>
      <c r="D33" s="61">
        <v>63.5</v>
      </c>
      <c r="E33" s="61">
        <v>60.900000000000006</v>
      </c>
      <c r="F33" s="215" t="s">
        <v>2605</v>
      </c>
      <c r="G33" s="62">
        <v>35.4</v>
      </c>
      <c r="I33" s="37"/>
      <c r="J33" s="37"/>
    </row>
    <row r="34" spans="2:10">
      <c r="B34" s="63" t="s">
        <v>2597</v>
      </c>
      <c r="C34" s="64">
        <v>47.400000000000006</v>
      </c>
      <c r="D34" s="65">
        <v>52.2</v>
      </c>
      <c r="E34" s="65">
        <v>51.5</v>
      </c>
      <c r="F34" s="215" t="s">
        <v>2605</v>
      </c>
      <c r="G34" s="66">
        <v>31.3</v>
      </c>
      <c r="I34" s="37"/>
      <c r="J34" s="37"/>
    </row>
    <row r="35" spans="2:10">
      <c r="B35" s="67" t="s">
        <v>2598</v>
      </c>
      <c r="C35" s="68"/>
      <c r="D35" s="69"/>
      <c r="E35" s="69"/>
      <c r="F35" s="215" t="s">
        <v>2605</v>
      </c>
      <c r="G35" s="70"/>
      <c r="I35" s="37"/>
      <c r="J35" s="37"/>
    </row>
    <row r="36" spans="2:10">
      <c r="B36" s="63" t="s">
        <v>2599</v>
      </c>
      <c r="C36" s="64"/>
      <c r="D36" s="65"/>
      <c r="E36" s="65"/>
      <c r="F36" s="215" t="s">
        <v>2605</v>
      </c>
      <c r="G36" s="66"/>
      <c r="I36" s="37"/>
      <c r="J36" s="37"/>
    </row>
    <row r="37" spans="2:10">
      <c r="B37" s="59" t="s">
        <v>2600</v>
      </c>
      <c r="C37" s="60"/>
      <c r="D37" s="61">
        <v>30</v>
      </c>
      <c r="E37" s="61"/>
      <c r="F37" s="215" t="s">
        <v>2605</v>
      </c>
      <c r="G37" s="62">
        <v>30</v>
      </c>
      <c r="I37" s="37"/>
      <c r="J37" s="37"/>
    </row>
    <row r="38" spans="2:10">
      <c r="B38" s="63" t="s">
        <v>2601</v>
      </c>
      <c r="C38" s="64">
        <v>39</v>
      </c>
      <c r="D38" s="65">
        <v>45</v>
      </c>
      <c r="E38" s="65">
        <v>40.400000000000006</v>
      </c>
      <c r="F38" s="215" t="s">
        <v>2605</v>
      </c>
      <c r="G38" s="66">
        <v>20.3</v>
      </c>
      <c r="I38" s="37"/>
      <c r="J38" s="37"/>
    </row>
    <row r="39" spans="2:10">
      <c r="B39" s="71" t="s">
        <v>2602</v>
      </c>
      <c r="C39" s="72">
        <v>53.800000000000004</v>
      </c>
      <c r="D39" s="73">
        <v>59.7</v>
      </c>
      <c r="E39" s="73">
        <v>58.2</v>
      </c>
      <c r="F39" s="215" t="s">
        <v>2605</v>
      </c>
      <c r="G39" s="74">
        <v>35.1</v>
      </c>
      <c r="I39" s="37"/>
      <c r="J39" s="37"/>
    </row>
    <row r="40" spans="2:10">
      <c r="B40" s="63" t="s">
        <v>2603</v>
      </c>
      <c r="C40" s="64">
        <v>43.5</v>
      </c>
      <c r="D40" s="65">
        <v>51.300000000000004</v>
      </c>
      <c r="E40" s="65">
        <v>48.7</v>
      </c>
      <c r="F40" s="215" t="s">
        <v>2605</v>
      </c>
      <c r="G40" s="66">
        <v>24.900000000000002</v>
      </c>
      <c r="J40" s="37"/>
    </row>
    <row r="41" spans="2:10">
      <c r="B41" s="59" t="s">
        <v>2604</v>
      </c>
      <c r="C41" s="60">
        <v>64.900001525878906</v>
      </c>
      <c r="D41" s="61">
        <v>66.900001525878906</v>
      </c>
      <c r="E41" s="61">
        <v>66.100000000000009</v>
      </c>
      <c r="F41" s="215" t="s">
        <v>2605</v>
      </c>
      <c r="G41" s="62">
        <v>42</v>
      </c>
      <c r="J41" s="37"/>
    </row>
    <row r="42" spans="2:10">
      <c r="B42" s="59"/>
      <c r="C42" s="78"/>
      <c r="D42" s="78"/>
      <c r="E42" s="78"/>
      <c r="F42" s="79"/>
      <c r="G42" s="78"/>
      <c r="J42" s="37"/>
    </row>
    <row r="43" spans="2:10">
      <c r="B43" s="52" t="s">
        <v>2606</v>
      </c>
      <c r="C43" s="80" t="s">
        <v>2607</v>
      </c>
      <c r="D43" s="55">
        <v>10.5</v>
      </c>
      <c r="E43" s="55">
        <v>12</v>
      </c>
      <c r="F43" s="55">
        <v>11.3</v>
      </c>
      <c r="G43" s="81" t="s">
        <v>2607</v>
      </c>
      <c r="I43" s="37"/>
      <c r="J43" s="37"/>
    </row>
    <row r="44" spans="2:10">
      <c r="B44" s="18"/>
      <c r="C44" s="82"/>
      <c r="D44" s="82"/>
      <c r="E44" s="82"/>
      <c r="F44" s="82"/>
      <c r="G44" s="83"/>
      <c r="I44" s="37"/>
      <c r="J44" s="37"/>
    </row>
    <row r="45" spans="2:10">
      <c r="B45" s="52" t="s">
        <v>2608</v>
      </c>
      <c r="C45" s="80" t="s">
        <v>2609</v>
      </c>
      <c r="D45" s="55">
        <v>19.8</v>
      </c>
      <c r="E45" s="55">
        <v>26.3</v>
      </c>
      <c r="F45" s="55">
        <v>26.200000000000003</v>
      </c>
      <c r="G45" s="81" t="s">
        <v>2609</v>
      </c>
      <c r="I45" s="37"/>
      <c r="J45" s="37"/>
    </row>
    <row r="46" spans="2:10" s="13" customFormat="1" ht="11.25">
      <c r="B46" s="22"/>
      <c r="C46" s="84"/>
      <c r="D46" s="84"/>
      <c r="E46" s="84"/>
      <c r="F46" s="84"/>
      <c r="G46" s="85"/>
      <c r="H46" s="14"/>
      <c r="I46" s="47"/>
      <c r="J46" s="47"/>
    </row>
    <row r="47" spans="2:10">
      <c r="B47" s="52" t="s">
        <v>2610</v>
      </c>
      <c r="C47" s="215" t="s">
        <v>2618</v>
      </c>
      <c r="D47" s="55">
        <v>9.9</v>
      </c>
      <c r="E47" s="55">
        <v>14.700000000000001</v>
      </c>
      <c r="F47" s="55">
        <v>7.3000000000000007</v>
      </c>
      <c r="G47" s="215" t="s">
        <v>2618</v>
      </c>
      <c r="H47" s="14">
        <v>2</v>
      </c>
      <c r="I47" s="37"/>
      <c r="J47" s="37"/>
    </row>
    <row r="48" spans="2:10">
      <c r="B48" s="59" t="s">
        <v>2611</v>
      </c>
      <c r="C48" s="215" t="s">
        <v>2618</v>
      </c>
      <c r="D48" s="61">
        <v>9.2000000000000011</v>
      </c>
      <c r="E48" s="61">
        <v>14.600000000000001</v>
      </c>
      <c r="F48" s="61">
        <v>6.3000000000000007</v>
      </c>
      <c r="G48" s="215" t="s">
        <v>2618</v>
      </c>
      <c r="I48" s="37"/>
      <c r="J48" s="37"/>
    </row>
    <row r="49" spans="2:10">
      <c r="B49" s="63" t="s">
        <v>2612</v>
      </c>
      <c r="C49" s="215" t="s">
        <v>2618</v>
      </c>
      <c r="D49" s="65">
        <v>10.100000000000001</v>
      </c>
      <c r="E49" s="65">
        <v>13.9</v>
      </c>
      <c r="F49" s="65">
        <v>7.8000000000000007</v>
      </c>
      <c r="G49" s="215" t="s">
        <v>2618</v>
      </c>
      <c r="I49" s="37"/>
      <c r="J49" s="37"/>
    </row>
    <row r="50" spans="2:10">
      <c r="B50" s="67" t="s">
        <v>2613</v>
      </c>
      <c r="C50" s="215" t="s">
        <v>2618</v>
      </c>
      <c r="D50" s="69"/>
      <c r="E50" s="69"/>
      <c r="F50" s="69"/>
      <c r="G50" s="215" t="s">
        <v>2618</v>
      </c>
      <c r="I50" s="37"/>
      <c r="J50" s="37"/>
    </row>
    <row r="51" spans="2:10">
      <c r="B51" s="63" t="s">
        <v>2614</v>
      </c>
      <c r="C51" s="215" t="s">
        <v>2618</v>
      </c>
      <c r="D51" s="65"/>
      <c r="E51" s="65"/>
      <c r="F51" s="65"/>
      <c r="G51" s="215" t="s">
        <v>2618</v>
      </c>
      <c r="I51" s="37"/>
      <c r="J51" s="37"/>
    </row>
    <row r="52" spans="2:10">
      <c r="B52" s="59" t="s">
        <v>2615</v>
      </c>
      <c r="C52" s="215" t="s">
        <v>2618</v>
      </c>
      <c r="D52" s="61">
        <v>11.100000000000001</v>
      </c>
      <c r="E52" s="61"/>
      <c r="F52" s="61">
        <v>7.7</v>
      </c>
      <c r="G52" s="215" t="s">
        <v>2618</v>
      </c>
      <c r="I52" s="37"/>
      <c r="J52" s="37"/>
    </row>
    <row r="53" spans="2:10">
      <c r="B53" s="63" t="s">
        <v>2616</v>
      </c>
      <c r="C53" s="215" t="s">
        <v>2618</v>
      </c>
      <c r="D53" s="65">
        <v>8.4</v>
      </c>
      <c r="E53" s="65">
        <v>13.3</v>
      </c>
      <c r="F53" s="65">
        <v>6.4</v>
      </c>
      <c r="G53" s="215" t="s">
        <v>2618</v>
      </c>
      <c r="I53" s="37"/>
      <c r="J53" s="37"/>
    </row>
    <row r="54" spans="2:10">
      <c r="B54" s="59" t="s">
        <v>2617</v>
      </c>
      <c r="C54" s="215" t="s">
        <v>2618</v>
      </c>
      <c r="D54" s="61">
        <v>9.7000000000000011</v>
      </c>
      <c r="E54" s="61">
        <v>14.200000000000001</v>
      </c>
      <c r="F54" s="61">
        <v>7.4</v>
      </c>
      <c r="G54" s="215" t="s">
        <v>2618</v>
      </c>
      <c r="I54" s="37"/>
      <c r="J54" s="37"/>
    </row>
    <row r="55" spans="2:10" s="13" customFormat="1" ht="10.5" customHeight="1">
      <c r="B55" s="75"/>
      <c r="C55" s="46"/>
      <c r="D55" s="46"/>
      <c r="E55" s="46"/>
      <c r="F55" s="46"/>
      <c r="G55" s="77"/>
      <c r="H55" s="14"/>
      <c r="I55" s="47"/>
      <c r="J55" s="47"/>
    </row>
    <row r="56" spans="2:10" s="13" customFormat="1" ht="12">
      <c r="B56" s="86" t="s">
        <v>9297</v>
      </c>
      <c r="C56" s="46"/>
      <c r="D56" s="46"/>
      <c r="E56" s="46"/>
      <c r="F56" s="46"/>
      <c r="G56" s="77"/>
      <c r="H56" s="14"/>
      <c r="I56" s="47"/>
      <c r="J56" s="47"/>
    </row>
    <row r="57" spans="2:10" s="13" customFormat="1" ht="22.5" customHeight="1">
      <c r="B57" s="214" t="s">
        <v>9298</v>
      </c>
      <c r="C57" s="214"/>
      <c r="D57" s="214"/>
      <c r="E57" s="214"/>
      <c r="F57" s="214"/>
      <c r="G57" s="214"/>
      <c r="H57" s="214"/>
      <c r="I57" s="47"/>
      <c r="J57" s="47"/>
    </row>
    <row r="58" spans="2:10" s="13" customFormat="1" ht="22.5" customHeight="1">
      <c r="B58" s="214" t="s">
        <v>9299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78</v>
      </c>
      <c r="D60" s="89" t="s">
        <v>79</v>
      </c>
      <c r="E60" s="89" t="s">
        <v>80</v>
      </c>
      <c r="F60" s="89" t="s">
        <v>81</v>
      </c>
      <c r="G60" s="89" t="s">
        <v>82</v>
      </c>
    </row>
    <row r="61" spans="2:10" s="13" customFormat="1" ht="10.5" customHeight="1" thickTop="1">
      <c r="C61" s="28"/>
      <c r="D61" s="28"/>
      <c r="E61" s="28"/>
      <c r="F61" s="28"/>
      <c r="G61" s="28"/>
      <c r="H61" s="14"/>
    </row>
    <row r="62" spans="2:10" s="13" customFormat="1" ht="15">
      <c r="B62" s="90" t="s">
        <v>9300</v>
      </c>
      <c r="C62" s="91"/>
      <c r="D62" s="91"/>
      <c r="E62" s="91"/>
      <c r="F62" s="91"/>
      <c r="G62" s="92"/>
      <c r="H62" s="14"/>
      <c r="I62" s="47"/>
      <c r="J62" s="47"/>
    </row>
    <row r="63" spans="2:10">
      <c r="B63" s="52" t="s">
        <v>6110</v>
      </c>
      <c r="C63" s="93">
        <v>87.800000000000011</v>
      </c>
      <c r="D63" s="94">
        <v>86.800000000000011</v>
      </c>
      <c r="E63" s="94">
        <v>86</v>
      </c>
      <c r="F63" s="94">
        <v>84.9</v>
      </c>
      <c r="G63" s="95">
        <v>84.7</v>
      </c>
      <c r="I63" s="37"/>
      <c r="J63" s="37"/>
    </row>
    <row r="64" spans="2:10">
      <c r="B64" s="59" t="s">
        <v>6111</v>
      </c>
      <c r="C64" s="60">
        <v>92.800000000000011</v>
      </c>
      <c r="D64" s="61">
        <v>88.5</v>
      </c>
      <c r="E64" s="61">
        <v>85.7</v>
      </c>
      <c r="F64" s="61">
        <v>94.100000000000009</v>
      </c>
      <c r="G64" s="62">
        <v>90.5</v>
      </c>
      <c r="I64" s="37"/>
      <c r="J64" s="37"/>
    </row>
    <row r="65" spans="2:10">
      <c r="B65" s="63" t="s">
        <v>6112</v>
      </c>
      <c r="C65" s="64">
        <v>82.600000000000009</v>
      </c>
      <c r="D65" s="65">
        <v>85.300000000000011</v>
      </c>
      <c r="E65" s="65">
        <v>86.300000000000011</v>
      </c>
      <c r="F65" s="65">
        <v>77.900000000000006</v>
      </c>
      <c r="G65" s="66">
        <v>80.2</v>
      </c>
      <c r="I65" s="37"/>
      <c r="J65" s="37"/>
    </row>
    <row r="66" spans="2:10">
      <c r="B66" s="67" t="s">
        <v>6113</v>
      </c>
      <c r="C66" s="68"/>
      <c r="D66" s="69"/>
      <c r="E66" s="69"/>
      <c r="F66" s="69"/>
      <c r="G66" s="70"/>
      <c r="I66" s="37"/>
      <c r="J66" s="37"/>
    </row>
    <row r="67" spans="2:10">
      <c r="B67" s="63" t="s">
        <v>6114</v>
      </c>
      <c r="C67" s="64"/>
      <c r="D67" s="65"/>
      <c r="E67" s="65"/>
      <c r="F67" s="65"/>
      <c r="G67" s="66"/>
      <c r="I67" s="37"/>
      <c r="J67" s="37"/>
    </row>
    <row r="68" spans="2:10">
      <c r="B68" s="59" t="s">
        <v>6115</v>
      </c>
      <c r="C68" s="60"/>
      <c r="D68" s="61"/>
      <c r="E68" s="61"/>
      <c r="F68" s="61"/>
      <c r="G68" s="62"/>
      <c r="I68" s="37"/>
      <c r="J68" s="37"/>
    </row>
    <row r="69" spans="2:10">
      <c r="B69" s="63" t="s">
        <v>6116</v>
      </c>
      <c r="C69" s="64">
        <v>94.100000000000009</v>
      </c>
      <c r="D69" s="65">
        <v>89.5</v>
      </c>
      <c r="E69" s="65">
        <v>76.5</v>
      </c>
      <c r="F69" s="65">
        <v>82.600000000000009</v>
      </c>
      <c r="G69" s="66">
        <v>79.300000000000011</v>
      </c>
      <c r="I69" s="37"/>
      <c r="J69" s="37"/>
    </row>
    <row r="70" spans="2:10">
      <c r="B70" s="71" t="s">
        <v>6117</v>
      </c>
      <c r="C70" s="72">
        <v>87.800000000000011</v>
      </c>
      <c r="D70" s="73">
        <v>86.7</v>
      </c>
      <c r="E70" s="73">
        <v>86.600000000000009</v>
      </c>
      <c r="F70" s="73">
        <v>85.4</v>
      </c>
      <c r="G70" s="74">
        <v>85.5</v>
      </c>
      <c r="I70" s="37"/>
      <c r="J70" s="37"/>
    </row>
    <row r="71" spans="2:10">
      <c r="B71" s="63" t="s">
        <v>6118</v>
      </c>
      <c r="C71" s="64">
        <v>78.800000000000011</v>
      </c>
      <c r="D71" s="65">
        <v>85.4</v>
      </c>
      <c r="E71" s="65">
        <v>79.400000000000006</v>
      </c>
      <c r="F71" s="65">
        <v>77.100000000000009</v>
      </c>
      <c r="G71" s="66">
        <v>80.600000000000009</v>
      </c>
      <c r="I71" s="37"/>
      <c r="J71" s="37"/>
    </row>
    <row r="72" spans="2:10">
      <c r="B72" s="96" t="s">
        <v>6119</v>
      </c>
      <c r="C72" s="97">
        <v>95.5</v>
      </c>
      <c r="D72" s="98">
        <v>88</v>
      </c>
      <c r="E72" s="98">
        <v>90.7</v>
      </c>
      <c r="F72" s="98">
        <v>91</v>
      </c>
      <c r="G72" s="99">
        <v>86.800000000000011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9301</v>
      </c>
      <c r="C75" s="103"/>
      <c r="D75" s="103"/>
      <c r="E75" s="103"/>
      <c r="F75" s="103"/>
      <c r="G75" s="103"/>
      <c r="I75" s="37"/>
      <c r="J75" s="37"/>
    </row>
    <row r="76" spans="2:10">
      <c r="B76" s="52" t="s">
        <v>6120</v>
      </c>
      <c r="C76" s="104">
        <v>69.400000000000006</v>
      </c>
      <c r="D76" s="105">
        <v>64.900000000000006</v>
      </c>
      <c r="E76" s="105">
        <v>53.800000000000004</v>
      </c>
      <c r="F76" s="215" t="s">
        <v>6130</v>
      </c>
      <c r="G76" s="106">
        <v>58.800000000000004</v>
      </c>
      <c r="J76" s="37"/>
    </row>
    <row r="77" spans="2:10">
      <c r="B77" s="59" t="s">
        <v>6121</v>
      </c>
      <c r="C77" s="60">
        <v>73.600000000000009</v>
      </c>
      <c r="D77" s="61">
        <v>66.400000000000006</v>
      </c>
      <c r="E77" s="61">
        <v>65.2</v>
      </c>
      <c r="F77" s="215" t="s">
        <v>6130</v>
      </c>
      <c r="G77" s="62">
        <v>69.5</v>
      </c>
      <c r="I77" s="37"/>
      <c r="J77" s="37"/>
    </row>
    <row r="78" spans="2:10">
      <c r="B78" s="63" t="s">
        <v>6122</v>
      </c>
      <c r="C78" s="64">
        <v>65.3</v>
      </c>
      <c r="D78" s="65">
        <v>62.7</v>
      </c>
      <c r="E78" s="65">
        <v>43.7</v>
      </c>
      <c r="F78" s="215" t="s">
        <v>6130</v>
      </c>
      <c r="G78" s="66">
        <v>46.300000000000004</v>
      </c>
      <c r="I78" s="37"/>
      <c r="J78" s="37"/>
    </row>
    <row r="79" spans="2:10">
      <c r="B79" s="67" t="s">
        <v>6123</v>
      </c>
      <c r="C79" s="68"/>
      <c r="D79" s="69"/>
      <c r="E79" s="69"/>
      <c r="F79" s="215" t="s">
        <v>6130</v>
      </c>
      <c r="G79" s="70"/>
      <c r="I79" s="37"/>
      <c r="J79" s="37"/>
    </row>
    <row r="80" spans="2:10">
      <c r="B80" s="63" t="s">
        <v>6124</v>
      </c>
      <c r="C80" s="64"/>
      <c r="D80" s="65"/>
      <c r="E80" s="65"/>
      <c r="F80" s="215" t="s">
        <v>6130</v>
      </c>
      <c r="G80" s="66"/>
      <c r="I80" s="37"/>
      <c r="J80" s="37"/>
    </row>
    <row r="81" spans="2:10">
      <c r="B81" s="59" t="s">
        <v>6125</v>
      </c>
      <c r="C81" s="60"/>
      <c r="D81" s="61"/>
      <c r="E81" s="61"/>
      <c r="F81" s="215" t="s">
        <v>6130</v>
      </c>
      <c r="G81" s="62"/>
      <c r="I81" s="37"/>
      <c r="J81" s="37"/>
    </row>
    <row r="82" spans="2:10">
      <c r="B82" s="63" t="s">
        <v>6126</v>
      </c>
      <c r="C82" s="64">
        <v>68.8</v>
      </c>
      <c r="D82" s="65">
        <v>23.1</v>
      </c>
      <c r="E82" s="65">
        <v>30.400000000000002</v>
      </c>
      <c r="F82" s="215" t="s">
        <v>6130</v>
      </c>
      <c r="G82" s="66">
        <v>33.300000000000004</v>
      </c>
      <c r="I82" s="37"/>
      <c r="J82" s="37"/>
    </row>
    <row r="83" spans="2:10">
      <c r="B83" s="71" t="s">
        <v>6127</v>
      </c>
      <c r="C83" s="72">
        <v>69.900000000000006</v>
      </c>
      <c r="D83" s="73">
        <v>67.900000000000006</v>
      </c>
      <c r="E83" s="73">
        <v>57.1</v>
      </c>
      <c r="F83" s="215" t="s">
        <v>6130</v>
      </c>
      <c r="G83" s="74">
        <v>62.2</v>
      </c>
      <c r="I83" s="37"/>
      <c r="J83" s="37"/>
    </row>
    <row r="84" spans="2:10">
      <c r="B84" s="63" t="s">
        <v>6128</v>
      </c>
      <c r="C84" s="64">
        <v>66.3</v>
      </c>
      <c r="D84" s="65">
        <v>51.7</v>
      </c>
      <c r="E84" s="65">
        <v>41.900000000000006</v>
      </c>
      <c r="F84" s="215" t="s">
        <v>6130</v>
      </c>
      <c r="G84" s="66">
        <v>45.2</v>
      </c>
      <c r="I84" s="37"/>
      <c r="J84" s="37"/>
    </row>
    <row r="85" spans="2:10">
      <c r="B85" s="59" t="s">
        <v>6129</v>
      </c>
      <c r="C85" s="60">
        <v>71.699996948242188</v>
      </c>
      <c r="D85" s="61">
        <v>75</v>
      </c>
      <c r="E85" s="61">
        <v>63.300000000000004</v>
      </c>
      <c r="F85" s="215" t="s">
        <v>6130</v>
      </c>
      <c r="G85" s="62">
        <v>68.3</v>
      </c>
      <c r="I85" s="37"/>
      <c r="J85" s="37"/>
    </row>
    <row r="86" spans="2:10" s="13" customFormat="1" ht="11.25">
      <c r="B86" s="75"/>
      <c r="C86" s="23"/>
      <c r="D86" s="23"/>
      <c r="E86" s="23"/>
      <c r="F86" s="23"/>
      <c r="G86" s="23"/>
      <c r="H86" s="14"/>
      <c r="I86" s="47"/>
      <c r="J86" s="47"/>
    </row>
    <row r="87" spans="2:10">
      <c r="B87" s="52" t="s">
        <v>6131</v>
      </c>
      <c r="C87" s="80" t="s">
        <v>6132</v>
      </c>
      <c r="D87" s="55">
        <v>65.7</v>
      </c>
      <c r="E87" s="55">
        <v>61.5</v>
      </c>
      <c r="F87" s="55">
        <v>53.400000000000006</v>
      </c>
      <c r="G87" s="106">
        <v>59.800000000000004</v>
      </c>
      <c r="I87" s="37"/>
      <c r="J87" s="37"/>
    </row>
    <row r="88" spans="2:10">
      <c r="B88" s="18"/>
      <c r="C88" s="107"/>
      <c r="D88" s="107"/>
      <c r="E88" s="107"/>
      <c r="F88" s="107"/>
      <c r="G88" s="83"/>
      <c r="I88" s="37"/>
      <c r="J88" s="37"/>
    </row>
    <row r="89" spans="2:10">
      <c r="B89" s="52" t="s">
        <v>6133</v>
      </c>
      <c r="C89" s="104">
        <v>81.5</v>
      </c>
      <c r="D89" s="105">
        <v>41.900000000000006</v>
      </c>
      <c r="E89" s="105">
        <v>77</v>
      </c>
      <c r="F89" s="105">
        <v>68.100000000000009</v>
      </c>
      <c r="G89" s="106">
        <v>77.5</v>
      </c>
      <c r="I89" s="37"/>
      <c r="J89" s="37"/>
    </row>
    <row r="90" spans="2:10">
      <c r="B90" s="18"/>
      <c r="C90" s="79"/>
      <c r="D90" s="79"/>
      <c r="E90" s="79"/>
      <c r="F90" s="79"/>
      <c r="G90" s="79"/>
      <c r="I90" s="37"/>
      <c r="J90" s="37"/>
    </row>
    <row r="91" spans="2:10">
      <c r="B91" s="52" t="s">
        <v>9910</v>
      </c>
      <c r="C91" s="108"/>
      <c r="D91" s="108"/>
      <c r="E91" s="108"/>
      <c r="F91" s="108"/>
      <c r="G91" s="108"/>
      <c r="I91" s="37"/>
      <c r="J91" s="37"/>
    </row>
    <row r="92" spans="2:10">
      <c r="B92" s="59" t="s">
        <v>9911</v>
      </c>
      <c r="C92" s="109">
        <v>22.5</v>
      </c>
      <c r="D92" s="110">
        <v>19.700000762939453</v>
      </c>
      <c r="E92" s="110">
        <v>23.5</v>
      </c>
      <c r="F92" s="110">
        <v>15.699999809265137</v>
      </c>
      <c r="G92" s="111">
        <v>30.899999618530273</v>
      </c>
      <c r="I92" s="37"/>
      <c r="J92" s="37"/>
    </row>
    <row r="93" spans="2:10">
      <c r="B93" s="112" t="s">
        <v>9912</v>
      </c>
      <c r="C93" s="113"/>
      <c r="D93" s="114"/>
      <c r="E93" s="114"/>
      <c r="F93" s="114"/>
      <c r="G93" s="115"/>
      <c r="I93" s="37"/>
      <c r="J93" s="37"/>
    </row>
    <row r="94" spans="2:10">
      <c r="B94" s="116" t="s">
        <v>9913</v>
      </c>
      <c r="C94" s="117">
        <v>136</v>
      </c>
      <c r="D94" s="118">
        <v>118</v>
      </c>
      <c r="E94" s="118">
        <v>106</v>
      </c>
      <c r="F94" s="118">
        <v>35</v>
      </c>
      <c r="G94" s="216" t="s">
        <v>2454</v>
      </c>
    </row>
    <row r="95" spans="2:10">
      <c r="B95" s="119" t="s">
        <v>9914</v>
      </c>
      <c r="C95" s="120">
        <v>679</v>
      </c>
      <c r="D95" s="121">
        <v>696</v>
      </c>
      <c r="E95" s="121">
        <v>601</v>
      </c>
      <c r="F95" s="121">
        <v>470</v>
      </c>
      <c r="G95" s="216" t="s">
        <v>2454</v>
      </c>
    </row>
    <row r="96" spans="2:10">
      <c r="B96" s="122" t="s">
        <v>9915</v>
      </c>
      <c r="C96" s="123">
        <v>535</v>
      </c>
      <c r="D96" s="124">
        <v>586</v>
      </c>
      <c r="E96" s="124">
        <v>569</v>
      </c>
      <c r="F96" s="124">
        <v>517</v>
      </c>
      <c r="G96" s="217" t="s">
        <v>2454</v>
      </c>
    </row>
    <row r="97" spans="1:18" s="13" customFormat="1" ht="11.25">
      <c r="B97" s="22"/>
      <c r="C97" s="125"/>
      <c r="D97" s="125"/>
      <c r="E97" s="125"/>
      <c r="F97" s="125"/>
      <c r="G97" s="125"/>
      <c r="H97" s="14"/>
    </row>
    <row r="98" spans="1:18" s="13" customFormat="1" ht="11.25">
      <c r="H98" s="14"/>
    </row>
    <row r="99" spans="1:18" ht="15">
      <c r="B99" s="48" t="s">
        <v>8494</v>
      </c>
      <c r="C99" s="126"/>
      <c r="D99" s="126"/>
      <c r="E99" s="126"/>
      <c r="F99" s="126"/>
      <c r="G99" s="126"/>
    </row>
    <row r="100" spans="1:18">
      <c r="B100" s="52" t="s">
        <v>8495</v>
      </c>
      <c r="C100" s="17"/>
      <c r="D100" s="17"/>
      <c r="E100" s="17"/>
      <c r="F100" s="17"/>
      <c r="G100" s="17"/>
    </row>
    <row r="101" spans="1:18">
      <c r="B101" s="116" t="s">
        <v>8496</v>
      </c>
      <c r="C101" s="117">
        <v>632</v>
      </c>
      <c r="D101" s="118">
        <v>651</v>
      </c>
      <c r="E101" s="118">
        <v>646</v>
      </c>
      <c r="F101" s="118">
        <v>689</v>
      </c>
      <c r="G101" s="127">
        <v>686</v>
      </c>
    </row>
    <row r="102" spans="1:18">
      <c r="B102" s="119" t="s">
        <v>8497</v>
      </c>
      <c r="C102" s="120">
        <v>7241</v>
      </c>
      <c r="D102" s="121">
        <v>7286</v>
      </c>
      <c r="E102" s="121">
        <v>7287</v>
      </c>
      <c r="F102" s="121">
        <v>6674</v>
      </c>
      <c r="G102" s="128">
        <v>7319</v>
      </c>
      <c r="P102" s="129"/>
      <c r="Q102" s="129"/>
      <c r="R102" s="130"/>
    </row>
    <row r="103" spans="1:18">
      <c r="B103" s="116" t="s">
        <v>8498</v>
      </c>
      <c r="C103" s="131">
        <v>618</v>
      </c>
      <c r="D103" s="132">
        <v>640</v>
      </c>
      <c r="E103" s="132">
        <v>674</v>
      </c>
      <c r="F103" s="132">
        <v>715</v>
      </c>
      <c r="G103" s="133">
        <v>720</v>
      </c>
      <c r="P103" s="129"/>
      <c r="Q103" s="129"/>
      <c r="R103" s="130"/>
    </row>
    <row r="104" spans="1:18">
      <c r="B104" s="18"/>
      <c r="C104" s="134"/>
      <c r="D104" s="134"/>
      <c r="E104" s="134"/>
      <c r="F104" s="134"/>
      <c r="G104" s="134"/>
      <c r="P104" s="129"/>
      <c r="Q104" s="129"/>
      <c r="R104" s="130"/>
    </row>
    <row r="105" spans="1:18">
      <c r="B105" s="52" t="s">
        <v>8499</v>
      </c>
      <c r="C105" s="17"/>
      <c r="D105" s="17"/>
      <c r="E105" s="17"/>
      <c r="F105" s="17"/>
      <c r="G105" s="17"/>
      <c r="P105" s="129"/>
      <c r="Q105" s="129"/>
      <c r="R105" s="130"/>
    </row>
    <row r="106" spans="1:18">
      <c r="B106" s="116" t="s">
        <v>8500</v>
      </c>
      <c r="C106" s="117">
        <v>12031</v>
      </c>
      <c r="D106" s="118">
        <v>12288</v>
      </c>
      <c r="E106" s="118">
        <v>12344</v>
      </c>
      <c r="F106" s="118">
        <v>11408</v>
      </c>
      <c r="G106" s="127">
        <v>12525</v>
      </c>
    </row>
    <row r="107" spans="1:18">
      <c r="B107" s="135" t="s">
        <v>8501</v>
      </c>
      <c r="C107" s="136">
        <v>4.1999998092651367</v>
      </c>
      <c r="D107" s="137">
        <v>3.7999999523162842</v>
      </c>
      <c r="E107" s="137">
        <v>3.9000000953674316</v>
      </c>
      <c r="F107" s="137">
        <v>6.5</v>
      </c>
      <c r="G107" s="138">
        <v>4.0999999046325684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1292</v>
      </c>
      <c r="B1" s="2"/>
      <c r="C1" s="2"/>
      <c r="D1" s="2"/>
      <c r="E1" s="2"/>
      <c r="F1" s="3"/>
      <c r="G1" s="2"/>
      <c r="H1" s="4"/>
    </row>
    <row r="2" spans="1:16" s="13" customFormat="1" ht="10.5" customHeight="1">
      <c r="F2" s="13" t="s">
        <v>10575</v>
      </c>
      <c r="H2" s="14"/>
    </row>
    <row r="3" spans="1:16" ht="15" customHeight="1">
      <c r="B3" s="16" t="s">
        <v>1293</v>
      </c>
      <c r="C3" s="17"/>
      <c r="D3" s="17"/>
      <c r="F3" s="218" t="str">
        <f>HYPERLINK("#"&amp;"'List of Counties'!"&amp;"A1","Click to return to List of Counties")</f>
        <v>Click to return to List of Counties</v>
      </c>
      <c r="G3" s="219"/>
    </row>
    <row r="4" spans="1:16" ht="12.75" customHeight="1">
      <c r="B4" s="18" t="s">
        <v>1294</v>
      </c>
      <c r="C4" s="224">
        <v>42946</v>
      </c>
      <c r="D4" s="224"/>
      <c r="F4" s="220"/>
      <c r="G4" s="221"/>
    </row>
    <row r="5" spans="1:16" ht="12.75" customHeight="1">
      <c r="B5" s="19" t="s">
        <v>1295</v>
      </c>
      <c r="C5" s="20" t="s">
        <v>1307</v>
      </c>
      <c r="D5" s="17"/>
      <c r="F5" s="220"/>
      <c r="G5" s="221"/>
    </row>
    <row r="6" spans="1:16" ht="12.75" customHeight="1">
      <c r="B6" s="18" t="s">
        <v>1296</v>
      </c>
      <c r="C6" s="21" t="s">
        <v>1308</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1297</v>
      </c>
      <c r="D9" s="27" t="s">
        <v>1298</v>
      </c>
      <c r="E9" s="27" t="s">
        <v>1299</v>
      </c>
      <c r="F9" s="27" t="s">
        <v>1300</v>
      </c>
      <c r="G9" s="26" t="s">
        <v>1301</v>
      </c>
    </row>
    <row r="10" spans="1:16" s="13" customFormat="1" ht="10.5" customHeight="1" thickTop="1">
      <c r="C10" s="28"/>
      <c r="D10" s="28"/>
      <c r="E10" s="28"/>
      <c r="F10" s="28"/>
      <c r="G10" s="28"/>
      <c r="H10" s="14"/>
    </row>
    <row r="11" spans="1:16" ht="15">
      <c r="B11" s="29" t="s">
        <v>2112</v>
      </c>
      <c r="C11" s="30">
        <v>7949</v>
      </c>
      <c r="D11" s="31">
        <v>7840</v>
      </c>
      <c r="E11" s="31">
        <v>7746</v>
      </c>
      <c r="F11" s="31">
        <v>7668</v>
      </c>
      <c r="G11" s="32">
        <v>7388</v>
      </c>
    </row>
    <row r="12" spans="1:16">
      <c r="B12" s="33" t="s">
        <v>2113</v>
      </c>
      <c r="C12" s="34">
        <v>92.400001525878906</v>
      </c>
      <c r="D12" s="35">
        <v>91.800003051757813</v>
      </c>
      <c r="E12" s="35">
        <v>91.199996948242188</v>
      </c>
      <c r="F12" s="35">
        <v>91.400001525878906</v>
      </c>
      <c r="G12" s="36">
        <v>89.699996948242188</v>
      </c>
      <c r="I12" s="37"/>
      <c r="J12" s="37"/>
    </row>
    <row r="13" spans="1:16">
      <c r="B13" s="38" t="s">
        <v>2114</v>
      </c>
      <c r="C13" s="39">
        <v>0</v>
      </c>
      <c r="D13" s="40">
        <v>0</v>
      </c>
      <c r="E13" s="40">
        <v>0</v>
      </c>
      <c r="F13" s="40">
        <v>0</v>
      </c>
      <c r="G13" s="41">
        <v>0</v>
      </c>
      <c r="I13" s="37"/>
      <c r="J13" s="37"/>
    </row>
    <row r="14" spans="1:16">
      <c r="B14" s="33" t="s">
        <v>2115</v>
      </c>
      <c r="C14" s="34">
        <v>4.3000001907348633</v>
      </c>
      <c r="D14" s="35">
        <v>4.8000001907348633</v>
      </c>
      <c r="E14" s="35">
        <v>5.3000001907348633</v>
      </c>
      <c r="F14" s="35">
        <v>5.3000001907348633</v>
      </c>
      <c r="G14" s="36">
        <v>6.5</v>
      </c>
      <c r="I14" s="37"/>
      <c r="J14" s="37"/>
    </row>
    <row r="15" spans="1:16">
      <c r="B15" s="42" t="s">
        <v>2116</v>
      </c>
      <c r="C15" s="43">
        <v>3.2999999523162842</v>
      </c>
      <c r="D15" s="44">
        <v>3.4000000953674316</v>
      </c>
      <c r="E15" s="44">
        <v>3.4000000953674316</v>
      </c>
      <c r="F15" s="44">
        <v>3.2999999523162842</v>
      </c>
      <c r="G15" s="45">
        <v>3.7999999523162842</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2393</v>
      </c>
      <c r="C18" s="49"/>
      <c r="D18" s="50"/>
      <c r="E18" s="50"/>
      <c r="F18" s="50"/>
      <c r="G18" s="51"/>
      <c r="I18" s="37"/>
      <c r="J18" s="37"/>
    </row>
    <row r="19" spans="2:10">
      <c r="B19" s="52" t="s">
        <v>2394</v>
      </c>
      <c r="C19" s="53">
        <v>68.599998474121094</v>
      </c>
      <c r="D19" s="54">
        <v>64.5</v>
      </c>
      <c r="E19" s="55">
        <v>64.900001525878906</v>
      </c>
      <c r="F19" s="55">
        <v>60</v>
      </c>
      <c r="G19" s="56">
        <v>59.099998474121094</v>
      </c>
      <c r="I19" s="37"/>
      <c r="J19" s="37"/>
    </row>
    <row r="20" spans="2:10" s="13" customFormat="1" ht="11.25">
      <c r="C20" s="57"/>
      <c r="D20" s="57"/>
      <c r="E20" s="57"/>
      <c r="F20" s="57"/>
      <c r="G20" s="57"/>
      <c r="H20" s="14"/>
      <c r="I20" s="47"/>
      <c r="J20" s="47"/>
    </row>
    <row r="21" spans="2:10" ht="12.75" customHeight="1">
      <c r="B21" s="52" t="s">
        <v>5104</v>
      </c>
      <c r="C21" s="58">
        <v>42.5</v>
      </c>
      <c r="D21" s="55">
        <v>44.5</v>
      </c>
      <c r="E21" s="55">
        <v>38.1</v>
      </c>
      <c r="F21" s="215" t="s">
        <v>5114</v>
      </c>
      <c r="G21" s="56">
        <v>13</v>
      </c>
      <c r="H21" s="14">
        <v>1</v>
      </c>
      <c r="J21" s="37"/>
    </row>
    <row r="22" spans="2:10" ht="12.75" customHeight="1">
      <c r="B22" s="59" t="s">
        <v>5105</v>
      </c>
      <c r="C22" s="60">
        <v>44.900000000000006</v>
      </c>
      <c r="D22" s="61">
        <v>47.300000000000004</v>
      </c>
      <c r="E22" s="61">
        <v>40.300000000000004</v>
      </c>
      <c r="F22" s="215" t="s">
        <v>5114</v>
      </c>
      <c r="G22" s="62">
        <v>12.100000000000001</v>
      </c>
      <c r="I22" s="37"/>
      <c r="J22" s="37"/>
    </row>
    <row r="23" spans="2:10" ht="12.75" customHeight="1">
      <c r="B23" s="63" t="s">
        <v>5106</v>
      </c>
      <c r="C23" s="64">
        <v>40.200000000000003</v>
      </c>
      <c r="D23" s="65">
        <v>41.800000000000004</v>
      </c>
      <c r="E23" s="65">
        <v>36</v>
      </c>
      <c r="F23" s="215" t="s">
        <v>5114</v>
      </c>
      <c r="G23" s="66">
        <v>13.8</v>
      </c>
      <c r="I23" s="37"/>
      <c r="J23" s="37"/>
    </row>
    <row r="24" spans="2:10" ht="12.75" customHeight="1">
      <c r="B24" s="67" t="s">
        <v>5107</v>
      </c>
      <c r="C24" s="68">
        <v>52.900000000000006</v>
      </c>
      <c r="D24" s="69">
        <v>70.600000000000009</v>
      </c>
      <c r="E24" s="69">
        <v>72.2</v>
      </c>
      <c r="F24" s="215" t="s">
        <v>5114</v>
      </c>
      <c r="G24" s="70">
        <v>24.1</v>
      </c>
      <c r="I24" s="37"/>
      <c r="J24" s="37"/>
    </row>
    <row r="25" spans="2:10" ht="12.75" customHeight="1">
      <c r="B25" s="63" t="s">
        <v>5108</v>
      </c>
      <c r="C25" s="64">
        <v>47.5</v>
      </c>
      <c r="D25" s="65">
        <v>46.400000000000006</v>
      </c>
      <c r="E25" s="65">
        <v>41.900000000000006</v>
      </c>
      <c r="F25" s="215" t="s">
        <v>5114</v>
      </c>
      <c r="G25" s="66">
        <v>11</v>
      </c>
      <c r="I25" s="37"/>
    </row>
    <row r="26" spans="2:10" ht="12.75" customHeight="1">
      <c r="B26" s="59" t="s">
        <v>5109</v>
      </c>
      <c r="C26" s="60">
        <v>26.900000000000002</v>
      </c>
      <c r="D26" s="61">
        <v>29.5</v>
      </c>
      <c r="E26" s="61">
        <v>23.5</v>
      </c>
      <c r="F26" s="215" t="s">
        <v>5114</v>
      </c>
      <c r="G26" s="62">
        <v>5</v>
      </c>
      <c r="I26" s="37"/>
      <c r="J26" s="37"/>
    </row>
    <row r="27" spans="2:10" ht="12.75" customHeight="1">
      <c r="B27" s="63" t="s">
        <v>5110</v>
      </c>
      <c r="C27" s="64">
        <v>46.300000000000004</v>
      </c>
      <c r="D27" s="65">
        <v>47.900000000000006</v>
      </c>
      <c r="E27" s="65">
        <v>41.6</v>
      </c>
      <c r="F27" s="215" t="s">
        <v>5114</v>
      </c>
      <c r="G27" s="66">
        <v>13</v>
      </c>
      <c r="I27" s="37"/>
      <c r="J27" s="37"/>
    </row>
    <row r="28" spans="2:10" ht="12.75" customHeight="1">
      <c r="B28" s="71" t="s">
        <v>5111</v>
      </c>
      <c r="C28" s="72">
        <v>53.2</v>
      </c>
      <c r="D28" s="73">
        <v>55.6</v>
      </c>
      <c r="E28" s="73">
        <v>48.400000000000006</v>
      </c>
      <c r="F28" s="215" t="s">
        <v>5114</v>
      </c>
      <c r="G28" s="74">
        <v>20.900000000000002</v>
      </c>
      <c r="I28" s="37"/>
      <c r="J28" s="37"/>
    </row>
    <row r="29" spans="2:10" ht="12.75" customHeight="1">
      <c r="B29" s="63" t="s">
        <v>5112</v>
      </c>
      <c r="C29" s="64">
        <v>34.5</v>
      </c>
      <c r="D29" s="65">
        <v>33.700000000000003</v>
      </c>
      <c r="E29" s="65">
        <v>32.200000000000003</v>
      </c>
      <c r="F29" s="215" t="s">
        <v>5114</v>
      </c>
      <c r="G29" s="66">
        <v>7.7</v>
      </c>
      <c r="J29" s="37"/>
    </row>
    <row r="30" spans="2:10" ht="12.75" customHeight="1">
      <c r="B30" s="59" t="s">
        <v>5113</v>
      </c>
      <c r="C30" s="60">
        <v>61.400001525878906</v>
      </c>
      <c r="D30" s="61">
        <v>59</v>
      </c>
      <c r="E30" s="61">
        <v>61.400000000000006</v>
      </c>
      <c r="F30" s="215" t="s">
        <v>5114</v>
      </c>
      <c r="G30" s="62">
        <v>21.6</v>
      </c>
      <c r="J30" s="37"/>
    </row>
    <row r="31" spans="2:10" s="13" customFormat="1" ht="11.25">
      <c r="B31" s="75"/>
      <c r="C31" s="76"/>
      <c r="D31" s="76"/>
      <c r="E31" s="76"/>
      <c r="F31" s="77"/>
      <c r="G31" s="76"/>
      <c r="H31" s="14"/>
      <c r="J31" s="47"/>
    </row>
    <row r="32" spans="2:10">
      <c r="B32" s="52" t="s">
        <v>5115</v>
      </c>
      <c r="C32" s="58">
        <v>37.6</v>
      </c>
      <c r="D32" s="55">
        <v>38.5</v>
      </c>
      <c r="E32" s="55">
        <v>39.1</v>
      </c>
      <c r="F32" s="215" t="s">
        <v>5125</v>
      </c>
      <c r="G32" s="56">
        <v>19.5</v>
      </c>
      <c r="H32" s="14">
        <v>1</v>
      </c>
      <c r="J32" s="37"/>
    </row>
    <row r="33" spans="2:10">
      <c r="B33" s="59" t="s">
        <v>5116</v>
      </c>
      <c r="C33" s="60">
        <v>40.700000000000003</v>
      </c>
      <c r="D33" s="61">
        <v>42.300000000000004</v>
      </c>
      <c r="E33" s="61">
        <v>42.1</v>
      </c>
      <c r="F33" s="215" t="s">
        <v>5125</v>
      </c>
      <c r="G33" s="62">
        <v>21.5</v>
      </c>
      <c r="I33" s="37"/>
      <c r="J33" s="37"/>
    </row>
    <row r="34" spans="2:10">
      <c r="B34" s="63" t="s">
        <v>5117</v>
      </c>
      <c r="C34" s="64">
        <v>34.6</v>
      </c>
      <c r="D34" s="65">
        <v>35</v>
      </c>
      <c r="E34" s="65">
        <v>36.200000000000003</v>
      </c>
      <c r="F34" s="215" t="s">
        <v>5125</v>
      </c>
      <c r="G34" s="66">
        <v>17.600000000000001</v>
      </c>
      <c r="I34" s="37"/>
      <c r="J34" s="37"/>
    </row>
    <row r="35" spans="2:10">
      <c r="B35" s="67" t="s">
        <v>5118</v>
      </c>
      <c r="C35" s="68">
        <v>43.800000000000004</v>
      </c>
      <c r="D35" s="69">
        <v>52.900000000000006</v>
      </c>
      <c r="E35" s="69">
        <v>55.6</v>
      </c>
      <c r="F35" s="215" t="s">
        <v>5125</v>
      </c>
      <c r="G35" s="70">
        <v>37.9</v>
      </c>
      <c r="I35" s="37"/>
      <c r="J35" s="37"/>
    </row>
    <row r="36" spans="2:10">
      <c r="B36" s="63" t="s">
        <v>5119</v>
      </c>
      <c r="C36" s="64">
        <v>36.6</v>
      </c>
      <c r="D36" s="65">
        <v>44.300000000000004</v>
      </c>
      <c r="E36" s="65">
        <v>39</v>
      </c>
      <c r="F36" s="215" t="s">
        <v>5125</v>
      </c>
      <c r="G36" s="66">
        <v>14</v>
      </c>
      <c r="I36" s="37"/>
      <c r="J36" s="37"/>
    </row>
    <row r="37" spans="2:10">
      <c r="B37" s="59" t="s">
        <v>5120</v>
      </c>
      <c r="C37" s="60">
        <v>23.8</v>
      </c>
      <c r="D37" s="61">
        <v>25.200000000000003</v>
      </c>
      <c r="E37" s="61">
        <v>24.400000000000002</v>
      </c>
      <c r="F37" s="215" t="s">
        <v>5125</v>
      </c>
      <c r="G37" s="62">
        <v>9.2000000000000011</v>
      </c>
      <c r="I37" s="37"/>
      <c r="J37" s="37"/>
    </row>
    <row r="38" spans="2:10">
      <c r="B38" s="63" t="s">
        <v>5121</v>
      </c>
      <c r="C38" s="64">
        <v>31.700000000000003</v>
      </c>
      <c r="D38" s="65">
        <v>32.200000000000003</v>
      </c>
      <c r="E38" s="65">
        <v>32.300000000000004</v>
      </c>
      <c r="F38" s="215" t="s">
        <v>5125</v>
      </c>
      <c r="G38" s="66">
        <v>17.900000000000002</v>
      </c>
      <c r="I38" s="37"/>
      <c r="J38" s="37"/>
    </row>
    <row r="39" spans="2:10">
      <c r="B39" s="71" t="s">
        <v>5122</v>
      </c>
      <c r="C39" s="72">
        <v>50.2</v>
      </c>
      <c r="D39" s="73">
        <v>50.5</v>
      </c>
      <c r="E39" s="73">
        <v>52.800000000000004</v>
      </c>
      <c r="F39" s="215" t="s">
        <v>5125</v>
      </c>
      <c r="G39" s="74">
        <v>28.8</v>
      </c>
      <c r="I39" s="37"/>
      <c r="J39" s="37"/>
    </row>
    <row r="40" spans="2:10">
      <c r="B40" s="63" t="s">
        <v>5123</v>
      </c>
      <c r="C40" s="64">
        <v>29</v>
      </c>
      <c r="D40" s="65">
        <v>28.200000000000003</v>
      </c>
      <c r="E40" s="65">
        <v>33.300000000000004</v>
      </c>
      <c r="F40" s="215" t="s">
        <v>5125</v>
      </c>
      <c r="G40" s="66">
        <v>13.4</v>
      </c>
      <c r="J40" s="37"/>
    </row>
    <row r="41" spans="2:10">
      <c r="B41" s="59" t="s">
        <v>5124</v>
      </c>
      <c r="C41" s="60">
        <v>58</v>
      </c>
      <c r="D41" s="61">
        <v>52.400001525878906</v>
      </c>
      <c r="E41" s="61">
        <v>61.900000000000006</v>
      </c>
      <c r="F41" s="215" t="s">
        <v>5125</v>
      </c>
      <c r="G41" s="62">
        <v>29.200000000000003</v>
      </c>
      <c r="J41" s="37"/>
    </row>
    <row r="42" spans="2:10">
      <c r="B42" s="59"/>
      <c r="C42" s="78"/>
      <c r="D42" s="78"/>
      <c r="E42" s="78"/>
      <c r="F42" s="79"/>
      <c r="G42" s="78"/>
      <c r="J42" s="37"/>
    </row>
    <row r="43" spans="2:10">
      <c r="B43" s="52" t="s">
        <v>5126</v>
      </c>
      <c r="C43" s="80" t="s">
        <v>5127</v>
      </c>
      <c r="D43" s="55">
        <v>7.5</v>
      </c>
      <c r="E43" s="55">
        <v>7.1000000000000005</v>
      </c>
      <c r="F43" s="55">
        <v>8</v>
      </c>
      <c r="G43" s="81" t="s">
        <v>5127</v>
      </c>
      <c r="I43" s="37"/>
      <c r="J43" s="37"/>
    </row>
    <row r="44" spans="2:10">
      <c r="B44" s="18"/>
      <c r="C44" s="82"/>
      <c r="D44" s="82"/>
      <c r="E44" s="82"/>
      <c r="F44" s="82"/>
      <c r="G44" s="83"/>
      <c r="I44" s="37"/>
      <c r="J44" s="37"/>
    </row>
    <row r="45" spans="2:10">
      <c r="B45" s="52" t="s">
        <v>5128</v>
      </c>
      <c r="C45" s="80" t="s">
        <v>5129</v>
      </c>
      <c r="D45" s="55">
        <v>24.700000000000003</v>
      </c>
      <c r="E45" s="55">
        <v>26.200000000000003</v>
      </c>
      <c r="F45" s="55">
        <v>30.6</v>
      </c>
      <c r="G45" s="81" t="s">
        <v>5129</v>
      </c>
      <c r="I45" s="37"/>
      <c r="J45" s="37"/>
    </row>
    <row r="46" spans="2:10" s="13" customFormat="1" ht="11.25">
      <c r="B46" s="22"/>
      <c r="C46" s="84"/>
      <c r="D46" s="84"/>
      <c r="E46" s="84"/>
      <c r="F46" s="84"/>
      <c r="G46" s="85"/>
      <c r="H46" s="14"/>
      <c r="I46" s="47"/>
      <c r="J46" s="47"/>
    </row>
    <row r="47" spans="2:10">
      <c r="B47" s="52" t="s">
        <v>5130</v>
      </c>
      <c r="C47" s="215" t="s">
        <v>5138</v>
      </c>
      <c r="D47" s="55">
        <v>14</v>
      </c>
      <c r="E47" s="55">
        <v>16.3</v>
      </c>
      <c r="F47" s="55">
        <v>8</v>
      </c>
      <c r="G47" s="215" t="s">
        <v>5138</v>
      </c>
      <c r="H47" s="14">
        <v>2</v>
      </c>
      <c r="I47" s="37"/>
      <c r="J47" s="37"/>
    </row>
    <row r="48" spans="2:10">
      <c r="B48" s="59" t="s">
        <v>5131</v>
      </c>
      <c r="C48" s="215" t="s">
        <v>5138</v>
      </c>
      <c r="D48" s="61">
        <v>12.700000000000001</v>
      </c>
      <c r="E48" s="61">
        <v>14.9</v>
      </c>
      <c r="F48" s="61">
        <v>7</v>
      </c>
      <c r="G48" s="215" t="s">
        <v>5138</v>
      </c>
      <c r="I48" s="37"/>
      <c r="J48" s="37"/>
    </row>
    <row r="49" spans="2:10">
      <c r="B49" s="63" t="s">
        <v>5132</v>
      </c>
      <c r="C49" s="215" t="s">
        <v>5138</v>
      </c>
      <c r="D49" s="65">
        <v>14.5</v>
      </c>
      <c r="E49" s="65">
        <v>16.8</v>
      </c>
      <c r="F49" s="65">
        <v>8.4</v>
      </c>
      <c r="G49" s="215" t="s">
        <v>5138</v>
      </c>
      <c r="I49" s="37"/>
      <c r="J49" s="37"/>
    </row>
    <row r="50" spans="2:10">
      <c r="B50" s="67" t="s">
        <v>5133</v>
      </c>
      <c r="C50" s="215" t="s">
        <v>5138</v>
      </c>
      <c r="D50" s="69">
        <v>7.1000000000000005</v>
      </c>
      <c r="E50" s="69"/>
      <c r="F50" s="69">
        <v>5.6000000000000005</v>
      </c>
      <c r="G50" s="215" t="s">
        <v>5138</v>
      </c>
      <c r="I50" s="37"/>
      <c r="J50" s="37"/>
    </row>
    <row r="51" spans="2:10">
      <c r="B51" s="63" t="s">
        <v>5134</v>
      </c>
      <c r="C51" s="215" t="s">
        <v>5138</v>
      </c>
      <c r="D51" s="65">
        <v>17</v>
      </c>
      <c r="E51" s="65">
        <v>21.3</v>
      </c>
      <c r="F51" s="65">
        <v>11</v>
      </c>
      <c r="G51" s="215" t="s">
        <v>5138</v>
      </c>
      <c r="I51" s="37"/>
      <c r="J51" s="37"/>
    </row>
    <row r="52" spans="2:10">
      <c r="B52" s="59" t="s">
        <v>5135</v>
      </c>
      <c r="C52" s="215" t="s">
        <v>5138</v>
      </c>
      <c r="D52" s="61">
        <v>13.9</v>
      </c>
      <c r="E52" s="61">
        <v>15.700000000000001</v>
      </c>
      <c r="F52" s="61">
        <v>7.9</v>
      </c>
      <c r="G52" s="215" t="s">
        <v>5138</v>
      </c>
      <c r="I52" s="37"/>
      <c r="J52" s="37"/>
    </row>
    <row r="53" spans="2:10">
      <c r="B53" s="63" t="s">
        <v>5136</v>
      </c>
      <c r="C53" s="215" t="s">
        <v>5138</v>
      </c>
      <c r="D53" s="65">
        <v>9.4</v>
      </c>
      <c r="E53" s="65">
        <v>10.4</v>
      </c>
      <c r="F53" s="65">
        <v>5.3000000000000007</v>
      </c>
      <c r="G53" s="215" t="s">
        <v>5138</v>
      </c>
      <c r="I53" s="37"/>
      <c r="J53" s="37"/>
    </row>
    <row r="54" spans="2:10">
      <c r="B54" s="59" t="s">
        <v>5137</v>
      </c>
      <c r="C54" s="215" t="s">
        <v>5138</v>
      </c>
      <c r="D54" s="61">
        <v>13.8</v>
      </c>
      <c r="E54" s="61">
        <v>16.3</v>
      </c>
      <c r="F54" s="61">
        <v>7.8000000000000007</v>
      </c>
      <c r="G54" s="215" t="s">
        <v>5138</v>
      </c>
      <c r="I54" s="37"/>
      <c r="J54" s="37"/>
    </row>
    <row r="55" spans="2:10" s="13" customFormat="1" ht="10.5" customHeight="1">
      <c r="B55" s="75"/>
      <c r="C55" s="46"/>
      <c r="D55" s="46"/>
      <c r="E55" s="46"/>
      <c r="F55" s="46"/>
      <c r="G55" s="77"/>
      <c r="H55" s="14"/>
      <c r="I55" s="47"/>
      <c r="J55" s="47"/>
    </row>
    <row r="56" spans="2:10" s="13" customFormat="1" ht="12">
      <c r="B56" s="86" t="s">
        <v>9657</v>
      </c>
      <c r="C56" s="46"/>
      <c r="D56" s="46"/>
      <c r="E56" s="46"/>
      <c r="F56" s="46"/>
      <c r="G56" s="77"/>
      <c r="H56" s="14"/>
      <c r="I56" s="47"/>
      <c r="J56" s="47"/>
    </row>
    <row r="57" spans="2:10" s="13" customFormat="1" ht="22.5" customHeight="1">
      <c r="B57" s="214" t="s">
        <v>9658</v>
      </c>
      <c r="C57" s="214"/>
      <c r="D57" s="214"/>
      <c r="E57" s="214"/>
      <c r="F57" s="214"/>
      <c r="G57" s="214"/>
      <c r="H57" s="214"/>
      <c r="I57" s="47"/>
      <c r="J57" s="47"/>
    </row>
    <row r="58" spans="2:10" s="13" customFormat="1" ht="22.5" customHeight="1">
      <c r="B58" s="214" t="s">
        <v>9659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1302</v>
      </c>
      <c r="D60" s="89" t="s">
        <v>1303</v>
      </c>
      <c r="E60" s="89" t="s">
        <v>1304</v>
      </c>
      <c r="F60" s="89" t="s">
        <v>1305</v>
      </c>
      <c r="G60" s="89" t="s">
        <v>1306</v>
      </c>
    </row>
    <row r="61" spans="2:10" s="13" customFormat="1" ht="10.5" customHeight="1" thickTop="1">
      <c r="C61" s="28"/>
      <c r="D61" s="28"/>
      <c r="E61" s="28"/>
      <c r="F61" s="28"/>
      <c r="G61" s="28"/>
      <c r="H61" s="14"/>
    </row>
    <row r="62" spans="2:10" s="13" customFormat="1" ht="15">
      <c r="B62" s="90" t="s">
        <v>9660</v>
      </c>
      <c r="C62" s="91"/>
      <c r="D62" s="91"/>
      <c r="E62" s="91"/>
      <c r="F62" s="91"/>
      <c r="G62" s="92"/>
      <c r="H62" s="14"/>
      <c r="I62" s="47"/>
      <c r="J62" s="47"/>
    </row>
    <row r="63" spans="2:10">
      <c r="B63" s="52" t="s">
        <v>7838</v>
      </c>
      <c r="C63" s="93">
        <v>76.7</v>
      </c>
      <c r="D63" s="94">
        <v>81</v>
      </c>
      <c r="E63" s="94">
        <v>80.900000000000006</v>
      </c>
      <c r="F63" s="94">
        <v>84.100000000000009</v>
      </c>
      <c r="G63" s="95">
        <v>83.300000000000011</v>
      </c>
      <c r="I63" s="37"/>
      <c r="J63" s="37"/>
    </row>
    <row r="64" spans="2:10">
      <c r="B64" s="59" t="s">
        <v>7839</v>
      </c>
      <c r="C64" s="60">
        <v>78.2</v>
      </c>
      <c r="D64" s="61">
        <v>85.2</v>
      </c>
      <c r="E64" s="61">
        <v>84</v>
      </c>
      <c r="F64" s="61">
        <v>86.100000000000009</v>
      </c>
      <c r="G64" s="62">
        <v>86</v>
      </c>
      <c r="I64" s="37"/>
      <c r="J64" s="37"/>
    </row>
    <row r="65" spans="2:10">
      <c r="B65" s="63" t="s">
        <v>7840</v>
      </c>
      <c r="C65" s="64">
        <v>75.2</v>
      </c>
      <c r="D65" s="65">
        <v>77.600000000000009</v>
      </c>
      <c r="E65" s="65">
        <v>77.800000000000011</v>
      </c>
      <c r="F65" s="65">
        <v>82.100000000000009</v>
      </c>
      <c r="G65" s="66">
        <v>80.600000000000009</v>
      </c>
      <c r="I65" s="37"/>
      <c r="J65" s="37"/>
    </row>
    <row r="66" spans="2:10">
      <c r="B66" s="67" t="s">
        <v>7841</v>
      </c>
      <c r="C66" s="68"/>
      <c r="D66" s="69"/>
      <c r="E66" s="69"/>
      <c r="F66" s="69"/>
      <c r="G66" s="70"/>
      <c r="I66" s="37"/>
      <c r="J66" s="37"/>
    </row>
    <row r="67" spans="2:10">
      <c r="B67" s="63" t="s">
        <v>7842</v>
      </c>
      <c r="C67" s="64">
        <v>66.7</v>
      </c>
      <c r="D67" s="65">
        <v>71.400000000000006</v>
      </c>
      <c r="E67" s="65">
        <v>73.900000000000006</v>
      </c>
      <c r="F67" s="65">
        <v>84</v>
      </c>
      <c r="G67" s="66">
        <v>75</v>
      </c>
      <c r="I67" s="37"/>
      <c r="J67" s="37"/>
    </row>
    <row r="68" spans="2:10">
      <c r="B68" s="59" t="s">
        <v>7843</v>
      </c>
      <c r="C68" s="60">
        <v>84.600000000000009</v>
      </c>
      <c r="D68" s="61">
        <v>86.100000000000009</v>
      </c>
      <c r="E68" s="61">
        <v>84.2</v>
      </c>
      <c r="F68" s="61">
        <v>89.2</v>
      </c>
      <c r="G68" s="62">
        <v>81.600000000000009</v>
      </c>
      <c r="I68" s="37"/>
      <c r="J68" s="37"/>
    </row>
    <row r="69" spans="2:10">
      <c r="B69" s="63" t="s">
        <v>7844</v>
      </c>
      <c r="C69" s="64">
        <v>91.4</v>
      </c>
      <c r="D69" s="65">
        <v>82</v>
      </c>
      <c r="E69" s="65">
        <v>75.900000000000006</v>
      </c>
      <c r="F69" s="65">
        <v>81.800000000000011</v>
      </c>
      <c r="G69" s="66">
        <v>85.5</v>
      </c>
      <c r="I69" s="37"/>
      <c r="J69" s="37"/>
    </row>
    <row r="70" spans="2:10">
      <c r="B70" s="71" t="s">
        <v>7845</v>
      </c>
      <c r="C70" s="72">
        <v>70.900000000000006</v>
      </c>
      <c r="D70" s="73">
        <v>76.600000000000009</v>
      </c>
      <c r="E70" s="73">
        <v>80.300000000000011</v>
      </c>
      <c r="F70" s="73">
        <v>83.4</v>
      </c>
      <c r="G70" s="74">
        <v>84.2</v>
      </c>
      <c r="I70" s="37"/>
      <c r="J70" s="37"/>
    </row>
    <row r="71" spans="2:10">
      <c r="B71" s="63" t="s">
        <v>7846</v>
      </c>
      <c r="C71" s="64">
        <v>77.2</v>
      </c>
      <c r="D71" s="65">
        <v>75.400000000000006</v>
      </c>
      <c r="E71" s="65">
        <v>82.4</v>
      </c>
      <c r="F71" s="65">
        <v>80.600000000000009</v>
      </c>
      <c r="G71" s="66">
        <v>80.600000000000009</v>
      </c>
      <c r="I71" s="37"/>
      <c r="J71" s="37"/>
    </row>
    <row r="72" spans="2:10">
      <c r="B72" s="96" t="s">
        <v>7847</v>
      </c>
      <c r="C72" s="97">
        <v>75.900001525878906</v>
      </c>
      <c r="D72" s="98">
        <v>86</v>
      </c>
      <c r="E72" s="98">
        <v>78.600000000000009</v>
      </c>
      <c r="F72" s="98">
        <v>86.600000000000009</v>
      </c>
      <c r="G72" s="99">
        <v>85.5</v>
      </c>
      <c r="I72" s="37"/>
      <c r="J72" s="37"/>
    </row>
    <row r="73" spans="2:10">
      <c r="B73" s="59"/>
      <c r="C73" s="100"/>
      <c r="D73" s="100"/>
      <c r="E73" s="100"/>
      <c r="F73" s="100"/>
      <c r="G73" s="100"/>
      <c r="I73" s="37"/>
      <c r="J73" s="37"/>
    </row>
    <row r="74" spans="2:10" s="13" customFormat="1" ht="11.25">
      <c r="B74" s="101"/>
      <c r="H74" s="14"/>
      <c r="I74" s="47"/>
      <c r="J74" s="47"/>
    </row>
    <row r="75" spans="2:10" ht="15">
      <c r="B75" s="102" t="s">
        <v>9661</v>
      </c>
      <c r="C75" s="103"/>
      <c r="D75" s="103"/>
      <c r="E75" s="103"/>
      <c r="F75" s="103"/>
      <c r="G75" s="103"/>
      <c r="I75" s="37"/>
      <c r="J75" s="37"/>
    </row>
    <row r="76" spans="2:10">
      <c r="B76" s="52" t="s">
        <v>7848</v>
      </c>
      <c r="C76" s="104">
        <v>43.400000000000006</v>
      </c>
      <c r="D76" s="105">
        <v>47.5</v>
      </c>
      <c r="E76" s="105">
        <v>40.200000000000003</v>
      </c>
      <c r="F76" s="215" t="s">
        <v>7858</v>
      </c>
      <c r="G76" s="106">
        <v>36.9</v>
      </c>
      <c r="J76" s="37"/>
    </row>
    <row r="77" spans="2:10">
      <c r="B77" s="59" t="s">
        <v>7849</v>
      </c>
      <c r="C77" s="60">
        <v>47.6</v>
      </c>
      <c r="D77" s="61">
        <v>53.5</v>
      </c>
      <c r="E77" s="61">
        <v>48.900000000000006</v>
      </c>
      <c r="F77" s="215" t="s">
        <v>7858</v>
      </c>
      <c r="G77" s="62">
        <v>45.900000000000006</v>
      </c>
      <c r="I77" s="37"/>
      <c r="J77" s="37"/>
    </row>
    <row r="78" spans="2:10">
      <c r="B78" s="63" t="s">
        <v>7850</v>
      </c>
      <c r="C78" s="64">
        <v>38.900000000000006</v>
      </c>
      <c r="D78" s="65">
        <v>41.1</v>
      </c>
      <c r="E78" s="65">
        <v>29.900000000000002</v>
      </c>
      <c r="F78" s="215" t="s">
        <v>7858</v>
      </c>
      <c r="G78" s="66">
        <v>27.8</v>
      </c>
      <c r="I78" s="37"/>
      <c r="J78" s="37"/>
    </row>
    <row r="79" spans="2:10">
      <c r="B79" s="67" t="s">
        <v>7851</v>
      </c>
      <c r="C79" s="68"/>
      <c r="D79" s="69"/>
      <c r="E79" s="69"/>
      <c r="F79" s="215" t="s">
        <v>7858</v>
      </c>
      <c r="G79" s="70"/>
      <c r="I79" s="37"/>
      <c r="J79" s="37"/>
    </row>
    <row r="80" spans="2:10">
      <c r="B80" s="63" t="s">
        <v>7852</v>
      </c>
      <c r="C80" s="64">
        <v>57.1</v>
      </c>
      <c r="D80" s="65">
        <v>33.300000000000004</v>
      </c>
      <c r="E80" s="65">
        <v>19</v>
      </c>
      <c r="F80" s="215" t="s">
        <v>7858</v>
      </c>
      <c r="G80" s="66"/>
      <c r="I80" s="37"/>
      <c r="J80" s="37"/>
    </row>
    <row r="81" spans="2:10">
      <c r="B81" s="59" t="s">
        <v>7853</v>
      </c>
      <c r="C81" s="60">
        <v>19.400000000000002</v>
      </c>
      <c r="D81" s="61">
        <v>30.700000000000003</v>
      </c>
      <c r="E81" s="61">
        <v>29.400000000000002</v>
      </c>
      <c r="F81" s="215" t="s">
        <v>7858</v>
      </c>
      <c r="G81" s="62">
        <v>23.200000000000003</v>
      </c>
      <c r="I81" s="37"/>
      <c r="J81" s="37"/>
    </row>
    <row r="82" spans="2:10">
      <c r="B82" s="63" t="s">
        <v>7854</v>
      </c>
      <c r="C82" s="64">
        <v>35.9</v>
      </c>
      <c r="D82" s="65">
        <v>36.200000000000003</v>
      </c>
      <c r="E82" s="65">
        <v>34.800000000000004</v>
      </c>
      <c r="F82" s="215" t="s">
        <v>7858</v>
      </c>
      <c r="G82" s="66">
        <v>26.900000000000002</v>
      </c>
      <c r="I82" s="37"/>
      <c r="J82" s="37"/>
    </row>
    <row r="83" spans="2:10">
      <c r="B83" s="71" t="s">
        <v>7855</v>
      </c>
      <c r="C83" s="72">
        <v>65.100000000000009</v>
      </c>
      <c r="D83" s="73">
        <v>63</v>
      </c>
      <c r="E83" s="73">
        <v>51.800000000000004</v>
      </c>
      <c r="F83" s="215" t="s">
        <v>7858</v>
      </c>
      <c r="G83" s="74">
        <v>51.800000000000004</v>
      </c>
      <c r="I83" s="37"/>
      <c r="J83" s="37"/>
    </row>
    <row r="84" spans="2:10">
      <c r="B84" s="63" t="s">
        <v>7856</v>
      </c>
      <c r="C84" s="64">
        <v>31.5</v>
      </c>
      <c r="D84" s="65">
        <v>34.5</v>
      </c>
      <c r="E84" s="65">
        <v>35.6</v>
      </c>
      <c r="F84" s="215" t="s">
        <v>7858</v>
      </c>
      <c r="G84" s="66">
        <v>24.8</v>
      </c>
      <c r="I84" s="37"/>
      <c r="J84" s="37"/>
    </row>
    <row r="85" spans="2:10">
      <c r="B85" s="59" t="s">
        <v>7857</v>
      </c>
      <c r="C85" s="60">
        <v>61.900001525878906</v>
      </c>
      <c r="D85" s="61">
        <v>56.299999237060547</v>
      </c>
      <c r="E85" s="61">
        <v>51.800000000000004</v>
      </c>
      <c r="F85" s="215" t="s">
        <v>7858</v>
      </c>
      <c r="G85" s="62">
        <v>44.7</v>
      </c>
      <c r="I85" s="37"/>
      <c r="J85" s="37"/>
    </row>
    <row r="86" spans="2:10" s="13" customFormat="1" ht="11.25">
      <c r="B86" s="75"/>
      <c r="C86" s="23"/>
      <c r="D86" s="23"/>
      <c r="E86" s="23"/>
      <c r="F86" s="23"/>
      <c r="G86" s="23"/>
      <c r="H86" s="14"/>
      <c r="I86" s="47"/>
      <c r="J86" s="47"/>
    </row>
    <row r="87" spans="2:10">
      <c r="B87" s="52" t="s">
        <v>7859</v>
      </c>
      <c r="C87" s="80" t="s">
        <v>7860</v>
      </c>
      <c r="D87" s="55">
        <v>59.300000000000004</v>
      </c>
      <c r="E87" s="55">
        <v>58.400000000000006</v>
      </c>
      <c r="F87" s="55">
        <v>52.1</v>
      </c>
      <c r="G87" s="106">
        <v>50</v>
      </c>
      <c r="I87" s="37"/>
      <c r="J87" s="37"/>
    </row>
    <row r="88" spans="2:10">
      <c r="B88" s="18"/>
      <c r="C88" s="107"/>
      <c r="D88" s="107"/>
      <c r="E88" s="107"/>
      <c r="F88" s="107"/>
      <c r="G88" s="83"/>
      <c r="I88" s="37"/>
      <c r="J88" s="37"/>
    </row>
    <row r="89" spans="2:10">
      <c r="B89" s="52" t="s">
        <v>7861</v>
      </c>
      <c r="C89" s="104">
        <v>70.2</v>
      </c>
      <c r="D89" s="105">
        <v>76.600000000000009</v>
      </c>
      <c r="E89" s="105">
        <v>72.900000000000006</v>
      </c>
      <c r="F89" s="105">
        <v>63.800000000000004</v>
      </c>
      <c r="G89" s="106">
        <v>53.800000000000004</v>
      </c>
      <c r="I89" s="37"/>
      <c r="J89" s="37"/>
    </row>
    <row r="90" spans="2:10">
      <c r="B90" s="18"/>
      <c r="C90" s="79"/>
      <c r="D90" s="79"/>
      <c r="E90" s="79"/>
      <c r="F90" s="79"/>
      <c r="G90" s="79"/>
      <c r="I90" s="37"/>
      <c r="J90" s="37"/>
    </row>
    <row r="91" spans="2:10">
      <c r="B91" s="52" t="s">
        <v>10342</v>
      </c>
      <c r="C91" s="108"/>
      <c r="D91" s="108"/>
      <c r="E91" s="108"/>
      <c r="F91" s="108"/>
      <c r="G91" s="108"/>
      <c r="I91" s="37"/>
      <c r="J91" s="37"/>
    </row>
    <row r="92" spans="2:10">
      <c r="B92" s="59" t="s">
        <v>10343</v>
      </c>
      <c r="C92" s="109">
        <v>19.200000762939453</v>
      </c>
      <c r="D92" s="110">
        <v>19.899999618530273</v>
      </c>
      <c r="E92" s="110">
        <v>18.399999618530273</v>
      </c>
      <c r="F92" s="110">
        <v>18.600000381469727</v>
      </c>
      <c r="G92" s="111">
        <v>17</v>
      </c>
      <c r="I92" s="37"/>
      <c r="J92" s="37"/>
    </row>
    <row r="93" spans="2:10">
      <c r="B93" s="112" t="s">
        <v>10344</v>
      </c>
      <c r="C93" s="113"/>
      <c r="D93" s="114"/>
      <c r="E93" s="114"/>
      <c r="F93" s="114"/>
      <c r="G93" s="115"/>
      <c r="I93" s="37"/>
      <c r="J93" s="37"/>
    </row>
    <row r="94" spans="2:10">
      <c r="B94" s="116" t="s">
        <v>10345</v>
      </c>
      <c r="C94" s="117">
        <v>450</v>
      </c>
      <c r="D94" s="118">
        <v>386</v>
      </c>
      <c r="E94" s="118">
        <v>299</v>
      </c>
      <c r="F94" s="118">
        <v>219</v>
      </c>
      <c r="G94" s="216" t="s">
        <v>2454</v>
      </c>
    </row>
    <row r="95" spans="2:10">
      <c r="B95" s="119" t="s">
        <v>10346</v>
      </c>
      <c r="C95" s="120">
        <v>1064</v>
      </c>
      <c r="D95" s="121">
        <v>997</v>
      </c>
      <c r="E95" s="121">
        <v>1226</v>
      </c>
      <c r="F95" s="121">
        <v>718</v>
      </c>
      <c r="G95" s="216" t="s">
        <v>2454</v>
      </c>
    </row>
    <row r="96" spans="2:10">
      <c r="B96" s="122" t="s">
        <v>10347</v>
      </c>
      <c r="C96" s="123">
        <v>1665</v>
      </c>
      <c r="D96" s="124">
        <v>1652</v>
      </c>
      <c r="E96" s="124">
        <v>1638</v>
      </c>
      <c r="F96" s="124">
        <v>1332</v>
      </c>
      <c r="G96" s="217" t="s">
        <v>2454</v>
      </c>
    </row>
    <row r="97" spans="1:18" s="13" customFormat="1" ht="11.25">
      <c r="B97" s="22"/>
      <c r="C97" s="125"/>
      <c r="D97" s="125"/>
      <c r="E97" s="125"/>
      <c r="F97" s="125"/>
      <c r="G97" s="125"/>
      <c r="H97" s="14"/>
    </row>
    <row r="98" spans="1:18" s="13" customFormat="1" ht="11.25">
      <c r="H98" s="14"/>
    </row>
    <row r="99" spans="1:18" ht="15">
      <c r="B99" s="48" t="s">
        <v>9070</v>
      </c>
      <c r="C99" s="126"/>
      <c r="D99" s="126"/>
      <c r="E99" s="126"/>
      <c r="F99" s="126"/>
      <c r="G99" s="126"/>
    </row>
    <row r="100" spans="1:18">
      <c r="B100" s="52" t="s">
        <v>9071</v>
      </c>
      <c r="C100" s="17"/>
      <c r="D100" s="17"/>
      <c r="E100" s="17"/>
      <c r="F100" s="17"/>
      <c r="G100" s="17"/>
    </row>
    <row r="101" spans="1:18">
      <c r="B101" s="116" t="s">
        <v>9072</v>
      </c>
      <c r="C101" s="117">
        <v>869</v>
      </c>
      <c r="D101" s="118">
        <v>890</v>
      </c>
      <c r="E101" s="118">
        <v>880</v>
      </c>
      <c r="F101" s="118">
        <v>882</v>
      </c>
      <c r="G101" s="127">
        <v>885</v>
      </c>
    </row>
    <row r="102" spans="1:18">
      <c r="B102" s="119" t="s">
        <v>9073</v>
      </c>
      <c r="C102" s="120">
        <v>13567</v>
      </c>
      <c r="D102" s="121">
        <v>13591</v>
      </c>
      <c r="E102" s="121">
        <v>13664</v>
      </c>
      <c r="F102" s="121">
        <v>12949</v>
      </c>
      <c r="G102" s="128">
        <v>13368</v>
      </c>
      <c r="P102" s="129"/>
      <c r="Q102" s="129"/>
      <c r="R102" s="130"/>
    </row>
    <row r="103" spans="1:18">
      <c r="B103" s="116" t="s">
        <v>9074</v>
      </c>
      <c r="C103" s="131">
        <v>642</v>
      </c>
      <c r="D103" s="132">
        <v>662</v>
      </c>
      <c r="E103" s="132">
        <v>672</v>
      </c>
      <c r="F103" s="132">
        <v>712</v>
      </c>
      <c r="G103" s="133">
        <v>754</v>
      </c>
      <c r="P103" s="129"/>
      <c r="Q103" s="129"/>
      <c r="R103" s="130"/>
    </row>
    <row r="104" spans="1:18">
      <c r="B104" s="18"/>
      <c r="C104" s="134"/>
      <c r="D104" s="134"/>
      <c r="E104" s="134"/>
      <c r="F104" s="134"/>
      <c r="G104" s="134"/>
      <c r="P104" s="129"/>
      <c r="Q104" s="129"/>
      <c r="R104" s="130"/>
    </row>
    <row r="105" spans="1:18">
      <c r="B105" s="52" t="s">
        <v>9075</v>
      </c>
      <c r="C105" s="17"/>
      <c r="D105" s="17"/>
      <c r="E105" s="17"/>
      <c r="F105" s="17"/>
      <c r="G105" s="17"/>
      <c r="P105" s="129"/>
      <c r="Q105" s="129"/>
      <c r="R105" s="130"/>
    </row>
    <row r="106" spans="1:18">
      <c r="B106" s="116" t="s">
        <v>9076</v>
      </c>
      <c r="C106" s="117">
        <v>15646</v>
      </c>
      <c r="D106" s="118">
        <v>15743</v>
      </c>
      <c r="E106" s="118">
        <v>15917</v>
      </c>
      <c r="F106" s="118">
        <v>14847</v>
      </c>
      <c r="G106" s="127">
        <v>15489</v>
      </c>
    </row>
    <row r="107" spans="1:18">
      <c r="B107" s="135" t="s">
        <v>9077</v>
      </c>
      <c r="C107" s="136">
        <v>6.1999998092651367</v>
      </c>
      <c r="D107" s="137">
        <v>5.8000001907348633</v>
      </c>
      <c r="E107" s="137">
        <v>5.3000001907348633</v>
      </c>
      <c r="F107" s="137">
        <v>10.699999809265137</v>
      </c>
      <c r="G107" s="138">
        <v>7.1999998092651367</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1309</v>
      </c>
      <c r="B1" s="2"/>
      <c r="C1" s="2"/>
      <c r="D1" s="2"/>
      <c r="E1" s="2"/>
      <c r="F1" s="3"/>
      <c r="G1" s="2"/>
      <c r="H1" s="4"/>
    </row>
    <row r="2" spans="1:16" s="13" customFormat="1" ht="10.5" customHeight="1">
      <c r="F2" s="13" t="s">
        <v>10576</v>
      </c>
      <c r="H2" s="14"/>
    </row>
    <row r="3" spans="1:16" ht="15" customHeight="1">
      <c r="B3" s="16" t="s">
        <v>1310</v>
      </c>
      <c r="C3" s="17"/>
      <c r="D3" s="17"/>
      <c r="F3" s="218" t="str">
        <f>HYPERLINK("#"&amp;"'List of Counties'!"&amp;"A1","Click to return to List of Counties")</f>
        <v>Click to return to List of Counties</v>
      </c>
      <c r="G3" s="219"/>
    </row>
    <row r="4" spans="1:16" ht="12.75" customHeight="1">
      <c r="B4" s="18" t="s">
        <v>1311</v>
      </c>
      <c r="C4" s="224">
        <v>116530</v>
      </c>
      <c r="D4" s="224"/>
      <c r="F4" s="220"/>
      <c r="G4" s="221"/>
    </row>
    <row r="5" spans="1:16" ht="12.75" customHeight="1">
      <c r="B5" s="19" t="s">
        <v>1312</v>
      </c>
      <c r="C5" s="20" t="s">
        <v>1324</v>
      </c>
      <c r="D5" s="17"/>
      <c r="F5" s="220"/>
      <c r="G5" s="221"/>
    </row>
    <row r="6" spans="1:16" ht="12.75" customHeight="1">
      <c r="B6" s="18" t="s">
        <v>1313</v>
      </c>
      <c r="C6" s="21" t="s">
        <v>1325</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1314</v>
      </c>
      <c r="D9" s="27" t="s">
        <v>1315</v>
      </c>
      <c r="E9" s="27" t="s">
        <v>1316</v>
      </c>
      <c r="F9" s="27" t="s">
        <v>1317</v>
      </c>
      <c r="G9" s="26" t="s">
        <v>1318</v>
      </c>
    </row>
    <row r="10" spans="1:16" s="13" customFormat="1" ht="10.5" customHeight="1" thickTop="1">
      <c r="C10" s="28"/>
      <c r="D10" s="28"/>
      <c r="E10" s="28"/>
      <c r="F10" s="28"/>
      <c r="G10" s="28"/>
      <c r="H10" s="14"/>
    </row>
    <row r="11" spans="1:16" ht="15">
      <c r="B11" s="29" t="s">
        <v>2117</v>
      </c>
      <c r="C11" s="30">
        <v>25204</v>
      </c>
      <c r="D11" s="31">
        <v>24384</v>
      </c>
      <c r="E11" s="31">
        <v>23781</v>
      </c>
      <c r="F11" s="31">
        <v>23427</v>
      </c>
      <c r="G11" s="32">
        <v>22931</v>
      </c>
    </row>
    <row r="12" spans="1:16">
      <c r="B12" s="33" t="s">
        <v>2118</v>
      </c>
      <c r="C12" s="34">
        <v>92.400001525878906</v>
      </c>
      <c r="D12" s="35">
        <v>91.900001525878906</v>
      </c>
      <c r="E12" s="35">
        <v>91.400001525878906</v>
      </c>
      <c r="F12" s="35">
        <v>91.199996948242188</v>
      </c>
      <c r="G12" s="36">
        <v>90.5</v>
      </c>
      <c r="I12" s="37"/>
      <c r="J12" s="37"/>
    </row>
    <row r="13" spans="1:16">
      <c r="B13" s="38" t="s">
        <v>2119</v>
      </c>
      <c r="C13" s="39">
        <v>1.2999999523162842</v>
      </c>
      <c r="D13" s="40">
        <v>1.3999999761581421</v>
      </c>
      <c r="E13" s="40">
        <v>1.3999999761581421</v>
      </c>
      <c r="F13" s="40">
        <v>1.3999999761581421</v>
      </c>
      <c r="G13" s="41">
        <v>1.3999999761581421</v>
      </c>
      <c r="I13" s="37"/>
      <c r="J13" s="37"/>
    </row>
    <row r="14" spans="1:16">
      <c r="B14" s="33" t="s">
        <v>2120</v>
      </c>
      <c r="C14" s="34">
        <v>4.9000000953674316</v>
      </c>
      <c r="D14" s="35">
        <v>5.1999998092651367</v>
      </c>
      <c r="E14" s="35">
        <v>5.6999998092651367</v>
      </c>
      <c r="F14" s="35">
        <v>5.8000001907348633</v>
      </c>
      <c r="G14" s="36">
        <v>6.6999998092651367</v>
      </c>
      <c r="I14" s="37"/>
      <c r="J14" s="37"/>
    </row>
    <row r="15" spans="1:16">
      <c r="B15" s="42" t="s">
        <v>2121</v>
      </c>
      <c r="C15" s="43">
        <v>1.3999999761581421</v>
      </c>
      <c r="D15" s="44">
        <v>1.5</v>
      </c>
      <c r="E15" s="44">
        <v>1.6000000238418579</v>
      </c>
      <c r="F15" s="44">
        <v>1.6000000238418579</v>
      </c>
      <c r="G15" s="45">
        <v>1.3999999761581421</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2395</v>
      </c>
      <c r="C18" s="49"/>
      <c r="D18" s="50"/>
      <c r="E18" s="50"/>
      <c r="F18" s="50"/>
      <c r="G18" s="51"/>
      <c r="I18" s="37"/>
      <c r="J18" s="37"/>
    </row>
    <row r="19" spans="2:10">
      <c r="B19" s="52" t="s">
        <v>2396</v>
      </c>
      <c r="C19" s="53">
        <v>64.599998474121094</v>
      </c>
      <c r="D19" s="54">
        <v>69.300003051757813</v>
      </c>
      <c r="E19" s="55">
        <v>69.800003051757813</v>
      </c>
      <c r="F19" s="55">
        <v>74.699996948242188</v>
      </c>
      <c r="G19" s="56">
        <v>73.300003051757813</v>
      </c>
      <c r="I19" s="37"/>
      <c r="J19" s="37"/>
    </row>
    <row r="20" spans="2:10" s="13" customFormat="1" ht="11.25">
      <c r="C20" s="57"/>
      <c r="D20" s="57"/>
      <c r="E20" s="57"/>
      <c r="F20" s="57"/>
      <c r="G20" s="57"/>
      <c r="H20" s="14"/>
      <c r="I20" s="47"/>
      <c r="J20" s="47"/>
    </row>
    <row r="21" spans="2:10" ht="12.75" customHeight="1">
      <c r="B21" s="52" t="s">
        <v>5139</v>
      </c>
      <c r="C21" s="58">
        <v>25.8</v>
      </c>
      <c r="D21" s="55">
        <v>29.1</v>
      </c>
      <c r="E21" s="55">
        <v>21.8</v>
      </c>
      <c r="F21" s="215" t="s">
        <v>5149</v>
      </c>
      <c r="G21" s="56">
        <v>5.4</v>
      </c>
      <c r="H21" s="14">
        <v>1</v>
      </c>
      <c r="J21" s="37"/>
    </row>
    <row r="22" spans="2:10" ht="12.75" customHeight="1">
      <c r="B22" s="59" t="s">
        <v>5140</v>
      </c>
      <c r="C22" s="60">
        <v>26.3</v>
      </c>
      <c r="D22" s="61">
        <v>29.8</v>
      </c>
      <c r="E22" s="61">
        <v>21.700000000000003</v>
      </c>
      <c r="F22" s="215" t="s">
        <v>5149</v>
      </c>
      <c r="G22" s="62">
        <v>5.1000000000000005</v>
      </c>
      <c r="I22" s="37"/>
      <c r="J22" s="37"/>
    </row>
    <row r="23" spans="2:10" ht="12.75" customHeight="1">
      <c r="B23" s="63" t="s">
        <v>5141</v>
      </c>
      <c r="C23" s="64">
        <v>25.3</v>
      </c>
      <c r="D23" s="65">
        <v>28.5</v>
      </c>
      <c r="E23" s="65">
        <v>21.900000000000002</v>
      </c>
      <c r="F23" s="215" t="s">
        <v>5149</v>
      </c>
      <c r="G23" s="66">
        <v>5.6000000000000005</v>
      </c>
      <c r="I23" s="37"/>
      <c r="J23" s="37"/>
    </row>
    <row r="24" spans="2:10" ht="12.75" customHeight="1">
      <c r="B24" s="67" t="s">
        <v>5142</v>
      </c>
      <c r="C24" s="68">
        <v>47.6</v>
      </c>
      <c r="D24" s="69">
        <v>58.6</v>
      </c>
      <c r="E24" s="69">
        <v>43.1</v>
      </c>
      <c r="F24" s="215" t="s">
        <v>5149</v>
      </c>
      <c r="G24" s="70">
        <v>21.5</v>
      </c>
      <c r="I24" s="37"/>
      <c r="J24" s="37"/>
    </row>
    <row r="25" spans="2:10" ht="12.75" customHeight="1">
      <c r="B25" s="63" t="s">
        <v>5143</v>
      </c>
      <c r="C25" s="64">
        <v>24</v>
      </c>
      <c r="D25" s="65">
        <v>27.700000000000003</v>
      </c>
      <c r="E25" s="65">
        <v>21.400000000000002</v>
      </c>
      <c r="F25" s="215" t="s">
        <v>5149</v>
      </c>
      <c r="G25" s="66">
        <v>5.8000000000000007</v>
      </c>
      <c r="I25" s="37"/>
    </row>
    <row r="26" spans="2:10" ht="12.75" customHeight="1">
      <c r="B26" s="59" t="s">
        <v>5144</v>
      </c>
      <c r="C26" s="60">
        <v>18.400000000000002</v>
      </c>
      <c r="D26" s="61">
        <v>20.5</v>
      </c>
      <c r="E26" s="61">
        <v>14.700000000000001</v>
      </c>
      <c r="F26" s="215" t="s">
        <v>5149</v>
      </c>
      <c r="G26" s="62">
        <v>5</v>
      </c>
      <c r="I26" s="37"/>
      <c r="J26" s="37"/>
    </row>
    <row r="27" spans="2:10" ht="12.75" customHeight="1">
      <c r="B27" s="63" t="s">
        <v>5145</v>
      </c>
      <c r="C27" s="64">
        <v>29.1</v>
      </c>
      <c r="D27" s="65">
        <v>33</v>
      </c>
      <c r="E27" s="65">
        <v>23.400000000000002</v>
      </c>
      <c r="F27" s="215" t="s">
        <v>5149</v>
      </c>
      <c r="G27" s="66">
        <v>5</v>
      </c>
      <c r="I27" s="37"/>
      <c r="J27" s="37"/>
    </row>
    <row r="28" spans="2:10" ht="12.75" customHeight="1">
      <c r="B28" s="71" t="s">
        <v>5146</v>
      </c>
      <c r="C28" s="72">
        <v>39</v>
      </c>
      <c r="D28" s="73">
        <v>41.800000000000004</v>
      </c>
      <c r="E28" s="73">
        <v>32</v>
      </c>
      <c r="F28" s="215" t="s">
        <v>5149</v>
      </c>
      <c r="G28" s="74">
        <v>8.9</v>
      </c>
      <c r="I28" s="37"/>
      <c r="J28" s="37"/>
    </row>
    <row r="29" spans="2:10" ht="12.75" customHeight="1">
      <c r="B29" s="63" t="s">
        <v>5147</v>
      </c>
      <c r="C29" s="64">
        <v>22.200000000000003</v>
      </c>
      <c r="D29" s="65">
        <v>23.400000000000002</v>
      </c>
      <c r="E29" s="65">
        <v>19.8</v>
      </c>
      <c r="F29" s="215" t="s">
        <v>5149</v>
      </c>
      <c r="G29" s="66">
        <v>5</v>
      </c>
      <c r="J29" s="37"/>
    </row>
    <row r="30" spans="2:10" ht="12.75" customHeight="1">
      <c r="B30" s="59" t="s">
        <v>5148</v>
      </c>
      <c r="C30" s="60">
        <v>35.5</v>
      </c>
      <c r="D30" s="61">
        <v>37</v>
      </c>
      <c r="E30" s="61">
        <v>30.700000000000003</v>
      </c>
      <c r="F30" s="215" t="s">
        <v>5149</v>
      </c>
      <c r="G30" s="62">
        <v>8.4</v>
      </c>
      <c r="J30" s="37"/>
    </row>
    <row r="31" spans="2:10" s="13" customFormat="1" ht="11.25">
      <c r="B31" s="75"/>
      <c r="C31" s="76"/>
      <c r="D31" s="76"/>
      <c r="E31" s="76"/>
      <c r="F31" s="77"/>
      <c r="G31" s="76"/>
      <c r="H31" s="14"/>
      <c r="J31" s="47"/>
    </row>
    <row r="32" spans="2:10">
      <c r="B32" s="52" t="s">
        <v>5150</v>
      </c>
      <c r="C32" s="58">
        <v>24.400000000000002</v>
      </c>
      <c r="D32" s="55">
        <v>26.900000000000002</v>
      </c>
      <c r="E32" s="55">
        <v>25</v>
      </c>
      <c r="F32" s="215" t="s">
        <v>5160</v>
      </c>
      <c r="G32" s="56">
        <v>11.200000000000001</v>
      </c>
      <c r="H32" s="14">
        <v>1</v>
      </c>
      <c r="J32" s="37"/>
    </row>
    <row r="33" spans="2:10">
      <c r="B33" s="59" t="s">
        <v>5151</v>
      </c>
      <c r="C33" s="60">
        <v>25.700000000000003</v>
      </c>
      <c r="D33" s="61">
        <v>28.3</v>
      </c>
      <c r="E33" s="61">
        <v>25.8</v>
      </c>
      <c r="F33" s="215" t="s">
        <v>5160</v>
      </c>
      <c r="G33" s="62">
        <v>12.100000000000001</v>
      </c>
      <c r="I33" s="37"/>
      <c r="J33" s="37"/>
    </row>
    <row r="34" spans="2:10">
      <c r="B34" s="63" t="s">
        <v>5152</v>
      </c>
      <c r="C34" s="64">
        <v>23.200000000000003</v>
      </c>
      <c r="D34" s="65">
        <v>25.6</v>
      </c>
      <c r="E34" s="65">
        <v>24.3</v>
      </c>
      <c r="F34" s="215" t="s">
        <v>5160</v>
      </c>
      <c r="G34" s="66">
        <v>10.3</v>
      </c>
      <c r="I34" s="37"/>
      <c r="J34" s="37"/>
    </row>
    <row r="35" spans="2:10">
      <c r="B35" s="67" t="s">
        <v>5153</v>
      </c>
      <c r="C35" s="68">
        <v>29</v>
      </c>
      <c r="D35" s="69">
        <v>41.400000000000006</v>
      </c>
      <c r="E35" s="69">
        <v>41.400000000000006</v>
      </c>
      <c r="F35" s="215" t="s">
        <v>5160</v>
      </c>
      <c r="G35" s="70">
        <v>18.5</v>
      </c>
      <c r="I35" s="37"/>
      <c r="J35" s="37"/>
    </row>
    <row r="36" spans="2:10">
      <c r="B36" s="63" t="s">
        <v>5154</v>
      </c>
      <c r="C36" s="64">
        <v>23.400000000000002</v>
      </c>
      <c r="D36" s="65">
        <v>25.8</v>
      </c>
      <c r="E36" s="65">
        <v>25.1</v>
      </c>
      <c r="F36" s="215" t="s">
        <v>5160</v>
      </c>
      <c r="G36" s="66">
        <v>10.700000000000001</v>
      </c>
      <c r="I36" s="37"/>
      <c r="J36" s="37"/>
    </row>
    <row r="37" spans="2:10">
      <c r="B37" s="59" t="s">
        <v>5155</v>
      </c>
      <c r="C37" s="60">
        <v>18.8</v>
      </c>
      <c r="D37" s="61">
        <v>20.400000000000002</v>
      </c>
      <c r="E37" s="61">
        <v>18.7</v>
      </c>
      <c r="F37" s="215" t="s">
        <v>5160</v>
      </c>
      <c r="G37" s="62">
        <v>8.7000000000000011</v>
      </c>
      <c r="I37" s="37"/>
      <c r="J37" s="37"/>
    </row>
    <row r="38" spans="2:10">
      <c r="B38" s="63" t="s">
        <v>5156</v>
      </c>
      <c r="C38" s="64">
        <v>22.6</v>
      </c>
      <c r="D38" s="65">
        <v>24.5</v>
      </c>
      <c r="E38" s="65">
        <v>21.5</v>
      </c>
      <c r="F38" s="215" t="s">
        <v>5160</v>
      </c>
      <c r="G38" s="66">
        <v>9.4</v>
      </c>
      <c r="I38" s="37"/>
      <c r="J38" s="37"/>
    </row>
    <row r="39" spans="2:10">
      <c r="B39" s="71" t="s">
        <v>5157</v>
      </c>
      <c r="C39" s="72">
        <v>38.900000000000006</v>
      </c>
      <c r="D39" s="73">
        <v>42.7</v>
      </c>
      <c r="E39" s="73">
        <v>39.400000000000006</v>
      </c>
      <c r="F39" s="215" t="s">
        <v>5160</v>
      </c>
      <c r="G39" s="74">
        <v>20.5</v>
      </c>
      <c r="I39" s="37"/>
      <c r="J39" s="37"/>
    </row>
    <row r="40" spans="2:10">
      <c r="B40" s="63" t="s">
        <v>5158</v>
      </c>
      <c r="C40" s="64">
        <v>20.6</v>
      </c>
      <c r="D40" s="65">
        <v>21.6</v>
      </c>
      <c r="E40" s="65">
        <v>22.700000000000003</v>
      </c>
      <c r="F40" s="215" t="s">
        <v>5160</v>
      </c>
      <c r="G40" s="66">
        <v>7.8000000000000007</v>
      </c>
      <c r="J40" s="37"/>
    </row>
    <row r="41" spans="2:10">
      <c r="B41" s="59" t="s">
        <v>5159</v>
      </c>
      <c r="C41" s="60">
        <v>34.700000762939453</v>
      </c>
      <c r="D41" s="61">
        <v>34.200000762939453</v>
      </c>
      <c r="E41" s="61">
        <v>35</v>
      </c>
      <c r="F41" s="215" t="s">
        <v>5160</v>
      </c>
      <c r="G41" s="62">
        <v>15.700000000000001</v>
      </c>
      <c r="J41" s="37"/>
    </row>
    <row r="42" spans="2:10">
      <c r="B42" s="59"/>
      <c r="C42" s="78"/>
      <c r="D42" s="78"/>
      <c r="E42" s="78"/>
      <c r="F42" s="79"/>
      <c r="G42" s="78"/>
      <c r="J42" s="37"/>
    </row>
    <row r="43" spans="2:10">
      <c r="B43" s="52" t="s">
        <v>5161</v>
      </c>
      <c r="C43" s="80" t="s">
        <v>5162</v>
      </c>
      <c r="D43" s="55">
        <v>8.1</v>
      </c>
      <c r="E43" s="55">
        <v>8.2000000000000011</v>
      </c>
      <c r="F43" s="55">
        <v>7.4</v>
      </c>
      <c r="G43" s="81" t="s">
        <v>5162</v>
      </c>
      <c r="I43" s="37"/>
      <c r="J43" s="37"/>
    </row>
    <row r="44" spans="2:10">
      <c r="B44" s="18"/>
      <c r="C44" s="82"/>
      <c r="D44" s="82"/>
      <c r="E44" s="82"/>
      <c r="F44" s="82"/>
      <c r="G44" s="83"/>
      <c r="I44" s="37"/>
      <c r="J44" s="37"/>
    </row>
    <row r="45" spans="2:10">
      <c r="B45" s="52" t="s">
        <v>5163</v>
      </c>
      <c r="C45" s="80" t="s">
        <v>5164</v>
      </c>
      <c r="D45" s="55">
        <v>7.3000000000000007</v>
      </c>
      <c r="E45" s="55">
        <v>7.5</v>
      </c>
      <c r="F45" s="55">
        <v>10.200000000000001</v>
      </c>
      <c r="G45" s="81" t="s">
        <v>5164</v>
      </c>
      <c r="I45" s="37"/>
      <c r="J45" s="37"/>
    </row>
    <row r="46" spans="2:10" s="13" customFormat="1" ht="11.25">
      <c r="B46" s="22"/>
      <c r="C46" s="84"/>
      <c r="D46" s="84"/>
      <c r="E46" s="84"/>
      <c r="F46" s="84"/>
      <c r="G46" s="85"/>
      <c r="H46" s="14"/>
      <c r="I46" s="47"/>
      <c r="J46" s="47"/>
    </row>
    <row r="47" spans="2:10">
      <c r="B47" s="52" t="s">
        <v>5165</v>
      </c>
      <c r="C47" s="215" t="s">
        <v>5173</v>
      </c>
      <c r="D47" s="55">
        <v>26</v>
      </c>
      <c r="E47" s="55">
        <v>26.400000000000002</v>
      </c>
      <c r="F47" s="55">
        <v>18.5</v>
      </c>
      <c r="G47" s="215" t="s">
        <v>5173</v>
      </c>
      <c r="H47" s="14">
        <v>2</v>
      </c>
      <c r="I47" s="37"/>
      <c r="J47" s="37"/>
    </row>
    <row r="48" spans="2:10">
      <c r="B48" s="59" t="s">
        <v>5166</v>
      </c>
      <c r="C48" s="215" t="s">
        <v>5173</v>
      </c>
      <c r="D48" s="61">
        <v>23.400000000000002</v>
      </c>
      <c r="E48" s="61">
        <v>24.5</v>
      </c>
      <c r="F48" s="61">
        <v>16.900000000000002</v>
      </c>
      <c r="G48" s="215" t="s">
        <v>5173</v>
      </c>
      <c r="I48" s="37"/>
      <c r="J48" s="37"/>
    </row>
    <row r="49" spans="2:10">
      <c r="B49" s="63" t="s">
        <v>5167</v>
      </c>
      <c r="C49" s="215" t="s">
        <v>5173</v>
      </c>
      <c r="D49" s="65">
        <v>26.700000000000003</v>
      </c>
      <c r="E49" s="65">
        <v>26.900000000000002</v>
      </c>
      <c r="F49" s="65">
        <v>18.900000000000002</v>
      </c>
      <c r="G49" s="215" t="s">
        <v>5173</v>
      </c>
      <c r="I49" s="37"/>
      <c r="J49" s="37"/>
    </row>
    <row r="50" spans="2:10">
      <c r="B50" s="67" t="s">
        <v>5168</v>
      </c>
      <c r="C50" s="215" t="s">
        <v>5173</v>
      </c>
      <c r="D50" s="69">
        <v>10.4</v>
      </c>
      <c r="E50" s="69">
        <v>17.2</v>
      </c>
      <c r="F50" s="69">
        <v>8.1</v>
      </c>
      <c r="G50" s="215" t="s">
        <v>5173</v>
      </c>
      <c r="I50" s="37"/>
      <c r="J50" s="37"/>
    </row>
    <row r="51" spans="2:10">
      <c r="B51" s="63" t="s">
        <v>5169</v>
      </c>
      <c r="C51" s="215" t="s">
        <v>5173</v>
      </c>
      <c r="D51" s="65">
        <v>28.8</v>
      </c>
      <c r="E51" s="65">
        <v>29</v>
      </c>
      <c r="F51" s="65">
        <v>21.200000000000003</v>
      </c>
      <c r="G51" s="215" t="s">
        <v>5173</v>
      </c>
      <c r="I51" s="37"/>
      <c r="J51" s="37"/>
    </row>
    <row r="52" spans="2:10">
      <c r="B52" s="59" t="s">
        <v>5170</v>
      </c>
      <c r="C52" s="215" t="s">
        <v>5173</v>
      </c>
      <c r="D52" s="61">
        <v>24.3</v>
      </c>
      <c r="E52" s="61">
        <v>26.3</v>
      </c>
      <c r="F52" s="61">
        <v>19</v>
      </c>
      <c r="G52" s="215" t="s">
        <v>5173</v>
      </c>
      <c r="I52" s="37"/>
      <c r="J52" s="37"/>
    </row>
    <row r="53" spans="2:10">
      <c r="B53" s="63" t="s">
        <v>5171</v>
      </c>
      <c r="C53" s="215" t="s">
        <v>5173</v>
      </c>
      <c r="D53" s="65">
        <v>15</v>
      </c>
      <c r="E53" s="65">
        <v>15.5</v>
      </c>
      <c r="F53" s="65">
        <v>9.6000000000000014</v>
      </c>
      <c r="G53" s="215" t="s">
        <v>5173</v>
      </c>
      <c r="I53" s="37"/>
      <c r="J53" s="37"/>
    </row>
    <row r="54" spans="2:10">
      <c r="B54" s="59" t="s">
        <v>5172</v>
      </c>
      <c r="C54" s="215" t="s">
        <v>5173</v>
      </c>
      <c r="D54" s="61">
        <v>25.700000000000003</v>
      </c>
      <c r="E54" s="61">
        <v>26</v>
      </c>
      <c r="F54" s="61">
        <v>17.3</v>
      </c>
      <c r="G54" s="215" t="s">
        <v>5173</v>
      </c>
      <c r="I54" s="37"/>
      <c r="J54" s="37"/>
    </row>
    <row r="55" spans="2:10" s="13" customFormat="1" ht="10.5" customHeight="1">
      <c r="B55" s="75"/>
      <c r="C55" s="46"/>
      <c r="D55" s="46"/>
      <c r="E55" s="46"/>
      <c r="F55" s="46"/>
      <c r="G55" s="77"/>
      <c r="H55" s="14"/>
      <c r="I55" s="47"/>
      <c r="J55" s="47"/>
    </row>
    <row r="56" spans="2:10" s="13" customFormat="1" ht="12">
      <c r="B56" s="86" t="s">
        <v>9662</v>
      </c>
      <c r="C56" s="46"/>
      <c r="D56" s="46"/>
      <c r="E56" s="46"/>
      <c r="F56" s="46"/>
      <c r="G56" s="77"/>
      <c r="H56" s="14"/>
      <c r="I56" s="47"/>
      <c r="J56" s="47"/>
    </row>
    <row r="57" spans="2:10" s="13" customFormat="1" ht="22.5" customHeight="1">
      <c r="B57" s="214" t="s">
        <v>9663</v>
      </c>
      <c r="C57" s="214"/>
      <c r="D57" s="214"/>
      <c r="E57" s="214"/>
      <c r="F57" s="214"/>
      <c r="G57" s="214"/>
      <c r="H57" s="214"/>
      <c r="I57" s="47"/>
      <c r="J57" s="47"/>
    </row>
    <row r="58" spans="2:10" s="13" customFormat="1" ht="22.5" customHeight="1">
      <c r="B58" s="214" t="s">
        <v>9664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1319</v>
      </c>
      <c r="D60" s="89" t="s">
        <v>1320</v>
      </c>
      <c r="E60" s="89" t="s">
        <v>1321</v>
      </c>
      <c r="F60" s="89" t="s">
        <v>1322</v>
      </c>
      <c r="G60" s="89" t="s">
        <v>1323</v>
      </c>
    </row>
    <row r="61" spans="2:10" s="13" customFormat="1" ht="10.5" customHeight="1" thickTop="1">
      <c r="C61" s="28"/>
      <c r="D61" s="28"/>
      <c r="E61" s="28"/>
      <c r="F61" s="28"/>
      <c r="G61" s="28"/>
      <c r="H61" s="14"/>
    </row>
    <row r="62" spans="2:10" s="13" customFormat="1" ht="15">
      <c r="B62" s="90" t="s">
        <v>9665</v>
      </c>
      <c r="C62" s="91"/>
      <c r="D62" s="91"/>
      <c r="E62" s="91"/>
      <c r="F62" s="91"/>
      <c r="G62" s="92"/>
      <c r="H62" s="14"/>
      <c r="I62" s="47"/>
      <c r="J62" s="47"/>
    </row>
    <row r="63" spans="2:10">
      <c r="B63" s="52" t="s">
        <v>7862</v>
      </c>
      <c r="C63" s="93">
        <v>87</v>
      </c>
      <c r="D63" s="94">
        <v>86.100000000000009</v>
      </c>
      <c r="E63" s="94">
        <v>84</v>
      </c>
      <c r="F63" s="94">
        <v>87</v>
      </c>
      <c r="G63" s="95">
        <v>87</v>
      </c>
      <c r="I63" s="37"/>
      <c r="J63" s="37"/>
    </row>
    <row r="64" spans="2:10">
      <c r="B64" s="59" t="s">
        <v>7863</v>
      </c>
      <c r="C64" s="60">
        <v>89</v>
      </c>
      <c r="D64" s="61">
        <v>88.7</v>
      </c>
      <c r="E64" s="61">
        <v>86.7</v>
      </c>
      <c r="F64" s="61">
        <v>90.7</v>
      </c>
      <c r="G64" s="62">
        <v>90.7</v>
      </c>
      <c r="I64" s="37"/>
      <c r="J64" s="37"/>
    </row>
    <row r="65" spans="2:10">
      <c r="B65" s="63" t="s">
        <v>7864</v>
      </c>
      <c r="C65" s="64">
        <v>85</v>
      </c>
      <c r="D65" s="65">
        <v>83.5</v>
      </c>
      <c r="E65" s="65">
        <v>81.5</v>
      </c>
      <c r="F65" s="65">
        <v>83.800000000000011</v>
      </c>
      <c r="G65" s="66">
        <v>83.5</v>
      </c>
      <c r="I65" s="37"/>
      <c r="J65" s="37"/>
    </row>
    <row r="66" spans="2:10">
      <c r="B66" s="67" t="s">
        <v>7865</v>
      </c>
      <c r="C66" s="68">
        <v>78.600000000000009</v>
      </c>
      <c r="D66" s="69">
        <v>90</v>
      </c>
      <c r="E66" s="69">
        <v>83.300000000000011</v>
      </c>
      <c r="F66" s="69">
        <v>75</v>
      </c>
      <c r="G66" s="70"/>
      <c r="I66" s="37"/>
      <c r="J66" s="37"/>
    </row>
    <row r="67" spans="2:10">
      <c r="B67" s="63" t="s">
        <v>7866</v>
      </c>
      <c r="C67" s="64">
        <v>88.2</v>
      </c>
      <c r="D67" s="65">
        <v>86.2</v>
      </c>
      <c r="E67" s="65">
        <v>82.600000000000009</v>
      </c>
      <c r="F67" s="65">
        <v>85.4</v>
      </c>
      <c r="G67" s="66">
        <v>84.800000000000011</v>
      </c>
      <c r="I67" s="37"/>
      <c r="J67" s="37"/>
    </row>
    <row r="68" spans="2:10">
      <c r="B68" s="59" t="s">
        <v>7867</v>
      </c>
      <c r="C68" s="60">
        <v>87</v>
      </c>
      <c r="D68" s="61">
        <v>89.5</v>
      </c>
      <c r="E68" s="61">
        <v>87.2</v>
      </c>
      <c r="F68" s="61">
        <v>89.4</v>
      </c>
      <c r="G68" s="62">
        <v>90.5</v>
      </c>
      <c r="I68" s="37"/>
      <c r="J68" s="37"/>
    </row>
    <row r="69" spans="2:10">
      <c r="B69" s="63" t="s">
        <v>7868</v>
      </c>
      <c r="C69" s="64">
        <v>84.2</v>
      </c>
      <c r="D69" s="65">
        <v>80.800000000000011</v>
      </c>
      <c r="E69" s="65">
        <v>83.300000000000011</v>
      </c>
      <c r="F69" s="65">
        <v>90.100000000000009</v>
      </c>
      <c r="G69" s="66">
        <v>89.5</v>
      </c>
      <c r="I69" s="37"/>
      <c r="J69" s="37"/>
    </row>
    <row r="70" spans="2:10">
      <c r="B70" s="71" t="s">
        <v>7869</v>
      </c>
      <c r="C70" s="72">
        <v>85.2</v>
      </c>
      <c r="D70" s="73">
        <v>85.5</v>
      </c>
      <c r="E70" s="73">
        <v>82.4</v>
      </c>
      <c r="F70" s="73">
        <v>87.100000000000009</v>
      </c>
      <c r="G70" s="74">
        <v>85</v>
      </c>
      <c r="I70" s="37"/>
      <c r="J70" s="37"/>
    </row>
    <row r="71" spans="2:10">
      <c r="B71" s="63" t="s">
        <v>7870</v>
      </c>
      <c r="C71" s="64">
        <v>90.100000000000009</v>
      </c>
      <c r="D71" s="65">
        <v>83.9</v>
      </c>
      <c r="E71" s="65">
        <v>86.800000000000011</v>
      </c>
      <c r="F71" s="65">
        <v>83.2</v>
      </c>
      <c r="G71" s="66">
        <v>83.300000000000011</v>
      </c>
      <c r="I71" s="37"/>
      <c r="J71" s="37"/>
    </row>
    <row r="72" spans="2:10">
      <c r="B72" s="96" t="s">
        <v>7871</v>
      </c>
      <c r="C72" s="97">
        <v>82</v>
      </c>
      <c r="D72" s="98">
        <v>87.5</v>
      </c>
      <c r="E72" s="98">
        <v>77.100000000000009</v>
      </c>
      <c r="F72" s="98">
        <v>90</v>
      </c>
      <c r="G72" s="99">
        <v>89.7</v>
      </c>
      <c r="I72" s="37"/>
      <c r="J72" s="37"/>
    </row>
    <row r="73" spans="2:10">
      <c r="B73" s="59"/>
      <c r="C73" s="100"/>
      <c r="D73" s="100"/>
      <c r="E73" s="100"/>
      <c r="F73" s="100"/>
      <c r="G73" s="100"/>
      <c r="I73" s="37"/>
      <c r="J73" s="37"/>
    </row>
    <row r="74" spans="2:10" s="13" customFormat="1" ht="11.25">
      <c r="B74" s="101"/>
      <c r="H74" s="14"/>
      <c r="I74" s="47"/>
      <c r="J74" s="47"/>
    </row>
    <row r="75" spans="2:10" ht="15">
      <c r="B75" s="102" t="s">
        <v>9666</v>
      </c>
      <c r="C75" s="103"/>
      <c r="D75" s="103"/>
      <c r="E75" s="103"/>
      <c r="F75" s="103"/>
      <c r="G75" s="103"/>
      <c r="I75" s="37"/>
      <c r="J75" s="37"/>
    </row>
    <row r="76" spans="2:10">
      <c r="B76" s="52" t="s">
        <v>7872</v>
      </c>
      <c r="C76" s="104">
        <v>38.5</v>
      </c>
      <c r="D76" s="105">
        <v>35.1</v>
      </c>
      <c r="E76" s="105">
        <v>32.700000000000003</v>
      </c>
      <c r="F76" s="215" t="s">
        <v>7882</v>
      </c>
      <c r="G76" s="106">
        <v>26</v>
      </c>
      <c r="J76" s="37"/>
    </row>
    <row r="77" spans="2:10">
      <c r="B77" s="59" t="s">
        <v>7873</v>
      </c>
      <c r="C77" s="60">
        <v>41.7</v>
      </c>
      <c r="D77" s="61">
        <v>36.1</v>
      </c>
      <c r="E77" s="61">
        <v>34.800000000000004</v>
      </c>
      <c r="F77" s="215" t="s">
        <v>7882</v>
      </c>
      <c r="G77" s="62">
        <v>28</v>
      </c>
      <c r="I77" s="37"/>
      <c r="J77" s="37"/>
    </row>
    <row r="78" spans="2:10">
      <c r="B78" s="63" t="s">
        <v>7874</v>
      </c>
      <c r="C78" s="64">
        <v>34.700000000000003</v>
      </c>
      <c r="D78" s="65">
        <v>34.1</v>
      </c>
      <c r="E78" s="65">
        <v>30.400000000000002</v>
      </c>
      <c r="F78" s="215" t="s">
        <v>7882</v>
      </c>
      <c r="G78" s="66">
        <v>23.900000000000002</v>
      </c>
      <c r="I78" s="37"/>
      <c r="J78" s="37"/>
    </row>
    <row r="79" spans="2:10">
      <c r="B79" s="67" t="s">
        <v>7875</v>
      </c>
      <c r="C79" s="68"/>
      <c r="D79" s="69"/>
      <c r="E79" s="69">
        <v>63.6</v>
      </c>
      <c r="F79" s="215" t="s">
        <v>7882</v>
      </c>
      <c r="G79" s="70"/>
      <c r="I79" s="37"/>
      <c r="J79" s="37"/>
    </row>
    <row r="80" spans="2:10">
      <c r="B80" s="63" t="s">
        <v>7876</v>
      </c>
      <c r="C80" s="64">
        <v>37.800000000000004</v>
      </c>
      <c r="D80" s="65">
        <v>33.4</v>
      </c>
      <c r="E80" s="65">
        <v>29.6</v>
      </c>
      <c r="F80" s="215" t="s">
        <v>7882</v>
      </c>
      <c r="G80" s="66">
        <v>24.400000000000002</v>
      </c>
      <c r="I80" s="37"/>
      <c r="J80" s="37"/>
    </row>
    <row r="81" spans="2:10">
      <c r="B81" s="59" t="s">
        <v>7877</v>
      </c>
      <c r="C81" s="60">
        <v>26.6</v>
      </c>
      <c r="D81" s="61">
        <v>25.700000000000003</v>
      </c>
      <c r="E81" s="61">
        <v>21.900000000000002</v>
      </c>
      <c r="F81" s="215" t="s">
        <v>7882</v>
      </c>
      <c r="G81" s="62">
        <v>14.700000000000001</v>
      </c>
      <c r="I81" s="37"/>
      <c r="J81" s="37"/>
    </row>
    <row r="82" spans="2:10">
      <c r="B82" s="63" t="s">
        <v>7878</v>
      </c>
      <c r="C82" s="64">
        <v>40.800000000000004</v>
      </c>
      <c r="D82" s="65">
        <v>34.4</v>
      </c>
      <c r="E82" s="65">
        <v>33.200000000000003</v>
      </c>
      <c r="F82" s="215" t="s">
        <v>7882</v>
      </c>
      <c r="G82" s="66">
        <v>23.6</v>
      </c>
      <c r="I82" s="37"/>
      <c r="J82" s="37"/>
    </row>
    <row r="83" spans="2:10">
      <c r="B83" s="71" t="s">
        <v>7879</v>
      </c>
      <c r="C83" s="72">
        <v>55.5</v>
      </c>
      <c r="D83" s="73">
        <v>52.900000000000006</v>
      </c>
      <c r="E83" s="73">
        <v>50.300000000000004</v>
      </c>
      <c r="F83" s="215" t="s">
        <v>7882</v>
      </c>
      <c r="G83" s="74">
        <v>47.900000000000006</v>
      </c>
      <c r="I83" s="37"/>
      <c r="J83" s="37"/>
    </row>
    <row r="84" spans="2:10">
      <c r="B84" s="63" t="s">
        <v>7880</v>
      </c>
      <c r="C84" s="64">
        <v>32.800000000000004</v>
      </c>
      <c r="D84" s="65">
        <v>27.1</v>
      </c>
      <c r="E84" s="65">
        <v>27.6</v>
      </c>
      <c r="F84" s="215" t="s">
        <v>7882</v>
      </c>
      <c r="G84" s="66">
        <v>19.100000000000001</v>
      </c>
      <c r="I84" s="37"/>
      <c r="J84" s="37"/>
    </row>
    <row r="85" spans="2:10">
      <c r="B85" s="59" t="s">
        <v>7881</v>
      </c>
      <c r="C85" s="60">
        <v>48.200000762939453</v>
      </c>
      <c r="D85" s="61">
        <v>40.099998474121094</v>
      </c>
      <c r="E85" s="61">
        <v>45.6</v>
      </c>
      <c r="F85" s="215" t="s">
        <v>7882</v>
      </c>
      <c r="G85" s="62">
        <v>30</v>
      </c>
      <c r="I85" s="37"/>
      <c r="J85" s="37"/>
    </row>
    <row r="86" spans="2:10" s="13" customFormat="1" ht="11.25">
      <c r="B86" s="75"/>
      <c r="C86" s="23"/>
      <c r="D86" s="23"/>
      <c r="E86" s="23"/>
      <c r="F86" s="23"/>
      <c r="G86" s="23"/>
      <c r="H86" s="14"/>
      <c r="I86" s="47"/>
      <c r="J86" s="47"/>
    </row>
    <row r="87" spans="2:10">
      <c r="B87" s="52" t="s">
        <v>7883</v>
      </c>
      <c r="C87" s="80" t="s">
        <v>7884</v>
      </c>
      <c r="D87" s="55">
        <v>51.7</v>
      </c>
      <c r="E87" s="55">
        <v>52.900000000000006</v>
      </c>
      <c r="F87" s="55">
        <v>52.6</v>
      </c>
      <c r="G87" s="106">
        <v>48.300000000000004</v>
      </c>
      <c r="I87" s="37"/>
      <c r="J87" s="37"/>
    </row>
    <row r="88" spans="2:10">
      <c r="B88" s="18"/>
      <c r="C88" s="107"/>
      <c r="D88" s="107"/>
      <c r="E88" s="107"/>
      <c r="F88" s="107"/>
      <c r="G88" s="83"/>
      <c r="I88" s="37"/>
      <c r="J88" s="37"/>
    </row>
    <row r="89" spans="2:10">
      <c r="B89" s="52" t="s">
        <v>7885</v>
      </c>
      <c r="C89" s="104">
        <v>73.2</v>
      </c>
      <c r="D89" s="105">
        <v>72</v>
      </c>
      <c r="E89" s="105">
        <v>70.2</v>
      </c>
      <c r="F89" s="105">
        <v>72.400000000000006</v>
      </c>
      <c r="G89" s="106">
        <v>73.100000000000009</v>
      </c>
      <c r="I89" s="37"/>
      <c r="J89" s="37"/>
    </row>
    <row r="90" spans="2:10">
      <c r="B90" s="18"/>
      <c r="C90" s="79"/>
      <c r="D90" s="79"/>
      <c r="E90" s="79"/>
      <c r="F90" s="79"/>
      <c r="G90" s="79"/>
      <c r="I90" s="37"/>
      <c r="J90" s="37"/>
    </row>
    <row r="91" spans="2:10">
      <c r="B91" s="52" t="s">
        <v>10348</v>
      </c>
      <c r="C91" s="108"/>
      <c r="D91" s="108"/>
      <c r="E91" s="108"/>
      <c r="F91" s="108"/>
      <c r="G91" s="108"/>
      <c r="I91" s="37"/>
      <c r="J91" s="37"/>
    </row>
    <row r="92" spans="2:10">
      <c r="B92" s="59" t="s">
        <v>10349</v>
      </c>
      <c r="C92" s="109">
        <v>25</v>
      </c>
      <c r="D92" s="110">
        <v>24.700000762939453</v>
      </c>
      <c r="E92" s="110">
        <v>26</v>
      </c>
      <c r="F92" s="110">
        <v>24.5</v>
      </c>
      <c r="G92" s="111">
        <v>26.200000762939453</v>
      </c>
      <c r="I92" s="37"/>
      <c r="J92" s="37"/>
    </row>
    <row r="93" spans="2:10">
      <c r="B93" s="112" t="s">
        <v>10350</v>
      </c>
      <c r="C93" s="113"/>
      <c r="D93" s="114"/>
      <c r="E93" s="114"/>
      <c r="F93" s="114"/>
      <c r="G93" s="115"/>
      <c r="I93" s="37"/>
      <c r="J93" s="37"/>
    </row>
    <row r="94" spans="2:10">
      <c r="B94" s="116" t="s">
        <v>10351</v>
      </c>
      <c r="C94" s="117">
        <v>622</v>
      </c>
      <c r="D94" s="118">
        <v>544</v>
      </c>
      <c r="E94" s="118">
        <v>580</v>
      </c>
      <c r="F94" s="118">
        <v>438</v>
      </c>
      <c r="G94" s="216" t="s">
        <v>2454</v>
      </c>
    </row>
    <row r="95" spans="2:10">
      <c r="B95" s="119" t="s">
        <v>10352</v>
      </c>
      <c r="C95" s="120">
        <v>2673</v>
      </c>
      <c r="D95" s="121">
        <v>2287</v>
      </c>
      <c r="E95" s="121">
        <v>2814</v>
      </c>
      <c r="F95" s="121">
        <v>2129</v>
      </c>
      <c r="G95" s="216" t="s">
        <v>2454</v>
      </c>
    </row>
    <row r="96" spans="2:10">
      <c r="B96" s="122" t="s">
        <v>10353</v>
      </c>
      <c r="C96" s="123">
        <v>2806</v>
      </c>
      <c r="D96" s="124">
        <v>2626</v>
      </c>
      <c r="E96" s="124">
        <v>2861</v>
      </c>
      <c r="F96" s="124">
        <v>2745</v>
      </c>
      <c r="G96" s="217" t="s">
        <v>2454</v>
      </c>
    </row>
    <row r="97" spans="1:18" s="13" customFormat="1" ht="11.25">
      <c r="B97" s="22"/>
      <c r="C97" s="125"/>
      <c r="D97" s="125"/>
      <c r="E97" s="125"/>
      <c r="F97" s="125"/>
      <c r="G97" s="125"/>
      <c r="H97" s="14"/>
    </row>
    <row r="98" spans="1:18" s="13" customFormat="1" ht="11.25">
      <c r="H98" s="14"/>
    </row>
    <row r="99" spans="1:18" ht="15">
      <c r="B99" s="48" t="s">
        <v>9078</v>
      </c>
      <c r="C99" s="126"/>
      <c r="D99" s="126"/>
      <c r="E99" s="126"/>
      <c r="F99" s="126"/>
      <c r="G99" s="126"/>
    </row>
    <row r="100" spans="1:18">
      <c r="B100" s="52" t="s">
        <v>9079</v>
      </c>
      <c r="C100" s="17"/>
      <c r="D100" s="17"/>
      <c r="E100" s="17"/>
      <c r="F100" s="17"/>
      <c r="G100" s="17"/>
    </row>
    <row r="101" spans="1:18">
      <c r="B101" s="116" t="s">
        <v>9080</v>
      </c>
      <c r="C101" s="117">
        <v>1989</v>
      </c>
      <c r="D101" s="118">
        <v>1985</v>
      </c>
      <c r="E101" s="118">
        <v>2000</v>
      </c>
      <c r="F101" s="118">
        <v>2041</v>
      </c>
      <c r="G101" s="127">
        <v>2051</v>
      </c>
    </row>
    <row r="102" spans="1:18">
      <c r="B102" s="119" t="s">
        <v>9081</v>
      </c>
      <c r="C102" s="120">
        <v>38859</v>
      </c>
      <c r="D102" s="121">
        <v>38938</v>
      </c>
      <c r="E102" s="121">
        <v>39478</v>
      </c>
      <c r="F102" s="121">
        <v>37212</v>
      </c>
      <c r="G102" s="128">
        <v>37512</v>
      </c>
      <c r="P102" s="129"/>
      <c r="Q102" s="129"/>
      <c r="R102" s="130"/>
    </row>
    <row r="103" spans="1:18">
      <c r="B103" s="116" t="s">
        <v>9082</v>
      </c>
      <c r="C103" s="131">
        <v>626</v>
      </c>
      <c r="D103" s="132">
        <v>651</v>
      </c>
      <c r="E103" s="132">
        <v>678</v>
      </c>
      <c r="F103" s="132">
        <v>725</v>
      </c>
      <c r="G103" s="133">
        <v>764</v>
      </c>
      <c r="P103" s="129"/>
      <c r="Q103" s="129"/>
      <c r="R103" s="130"/>
    </row>
    <row r="104" spans="1:18">
      <c r="B104" s="18"/>
      <c r="C104" s="134"/>
      <c r="D104" s="134"/>
      <c r="E104" s="134"/>
      <c r="F104" s="134"/>
      <c r="G104" s="134"/>
      <c r="P104" s="129"/>
      <c r="Q104" s="129"/>
      <c r="R104" s="130"/>
    </row>
    <row r="105" spans="1:18">
      <c r="B105" s="52" t="s">
        <v>9083</v>
      </c>
      <c r="C105" s="17"/>
      <c r="D105" s="17"/>
      <c r="E105" s="17"/>
      <c r="F105" s="17"/>
      <c r="G105" s="17"/>
      <c r="P105" s="129"/>
      <c r="Q105" s="129"/>
      <c r="R105" s="130"/>
    </row>
    <row r="106" spans="1:18">
      <c r="B106" s="116" t="s">
        <v>9084</v>
      </c>
      <c r="C106" s="117">
        <v>46908</v>
      </c>
      <c r="D106" s="118">
        <v>46986</v>
      </c>
      <c r="E106" s="118">
        <v>48160</v>
      </c>
      <c r="F106" s="118">
        <v>44196</v>
      </c>
      <c r="G106" s="127">
        <v>46314</v>
      </c>
    </row>
    <row r="107" spans="1:18">
      <c r="B107" s="135" t="s">
        <v>9085</v>
      </c>
      <c r="C107" s="136">
        <v>6.6999998092651367</v>
      </c>
      <c r="D107" s="137">
        <v>6.3000001907348633</v>
      </c>
      <c r="E107" s="137">
        <v>5.5</v>
      </c>
      <c r="F107" s="137">
        <v>10.199999809265137</v>
      </c>
      <c r="G107" s="138">
        <v>7.3000001907348633</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1326</v>
      </c>
      <c r="B1" s="2"/>
      <c r="C1" s="2"/>
      <c r="D1" s="2"/>
      <c r="E1" s="2"/>
      <c r="F1" s="3"/>
      <c r="G1" s="2"/>
      <c r="H1" s="4"/>
    </row>
    <row r="2" spans="1:16" s="13" customFormat="1" ht="10.5" customHeight="1">
      <c r="F2" s="13" t="s">
        <v>10577</v>
      </c>
      <c r="H2" s="14"/>
    </row>
    <row r="3" spans="1:16" ht="15" customHeight="1">
      <c r="B3" s="16" t="s">
        <v>1327</v>
      </c>
      <c r="C3" s="17"/>
      <c r="D3" s="17"/>
      <c r="F3" s="218" t="str">
        <f>HYPERLINK("#"&amp;"'List of Counties'!"&amp;"A1","Click to return to List of Counties")</f>
        <v>Click to return to List of Counties</v>
      </c>
      <c r="G3" s="219"/>
    </row>
    <row r="4" spans="1:16" ht="12.75" customHeight="1">
      <c r="B4" s="18" t="s">
        <v>1328</v>
      </c>
      <c r="C4" s="224">
        <v>91096</v>
      </c>
      <c r="D4" s="224"/>
      <c r="F4" s="220"/>
      <c r="G4" s="221"/>
    </row>
    <row r="5" spans="1:16" ht="12.75" customHeight="1">
      <c r="B5" s="19" t="s">
        <v>1329</v>
      </c>
      <c r="C5" s="20" t="s">
        <v>1341</v>
      </c>
      <c r="D5" s="17"/>
      <c r="F5" s="220"/>
      <c r="G5" s="221"/>
    </row>
    <row r="6" spans="1:16" ht="12.75" customHeight="1">
      <c r="B6" s="18" t="s">
        <v>1330</v>
      </c>
      <c r="C6" s="21" t="s">
        <v>1342</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1331</v>
      </c>
      <c r="D9" s="27" t="s">
        <v>1332</v>
      </c>
      <c r="E9" s="27" t="s">
        <v>1333</v>
      </c>
      <c r="F9" s="27" t="s">
        <v>1334</v>
      </c>
      <c r="G9" s="26" t="s">
        <v>1335</v>
      </c>
    </row>
    <row r="10" spans="1:16" s="13" customFormat="1" ht="10.5" customHeight="1" thickTop="1">
      <c r="C10" s="28"/>
      <c r="D10" s="28"/>
      <c r="E10" s="28"/>
      <c r="F10" s="28"/>
      <c r="G10" s="28"/>
      <c r="H10" s="14"/>
    </row>
    <row r="11" spans="1:16" ht="15">
      <c r="B11" s="29" t="s">
        <v>2122</v>
      </c>
      <c r="C11" s="30">
        <v>14383</v>
      </c>
      <c r="D11" s="31">
        <v>14228</v>
      </c>
      <c r="E11" s="31">
        <v>14256</v>
      </c>
      <c r="F11" s="31">
        <v>14171</v>
      </c>
      <c r="G11" s="32">
        <v>13970</v>
      </c>
    </row>
    <row r="12" spans="1:16">
      <c r="B12" s="33" t="s">
        <v>2123</v>
      </c>
      <c r="C12" s="34">
        <v>86.599998474121094</v>
      </c>
      <c r="D12" s="35">
        <v>85.099998474121094</v>
      </c>
      <c r="E12" s="35">
        <v>81.300003051757813</v>
      </c>
      <c r="F12" s="35">
        <v>81.599998474121094</v>
      </c>
      <c r="G12" s="36">
        <v>78.699996948242188</v>
      </c>
      <c r="I12" s="37"/>
      <c r="J12" s="37"/>
    </row>
    <row r="13" spans="1:16">
      <c r="B13" s="38" t="s">
        <v>2124</v>
      </c>
      <c r="C13" s="39">
        <v>1.8999999761581421</v>
      </c>
      <c r="D13" s="40">
        <v>2.5999999046325684</v>
      </c>
      <c r="E13" s="40">
        <v>5.8000001907348633</v>
      </c>
      <c r="F13" s="40">
        <v>6.3000001907348633</v>
      </c>
      <c r="G13" s="41">
        <v>6.5</v>
      </c>
      <c r="I13" s="37"/>
      <c r="J13" s="37"/>
    </row>
    <row r="14" spans="1:16">
      <c r="B14" s="33" t="s">
        <v>2125</v>
      </c>
      <c r="C14" s="34">
        <v>9.1999998092651367</v>
      </c>
      <c r="D14" s="35">
        <v>10</v>
      </c>
      <c r="E14" s="35">
        <v>10.699999809265137</v>
      </c>
      <c r="F14" s="35">
        <v>9.8000001907348633</v>
      </c>
      <c r="G14" s="36">
        <v>12.399999618530273</v>
      </c>
      <c r="I14" s="37"/>
      <c r="J14" s="37"/>
    </row>
    <row r="15" spans="1:16">
      <c r="B15" s="42" t="s">
        <v>2126</v>
      </c>
      <c r="C15" s="43">
        <v>2.4000000953674316</v>
      </c>
      <c r="D15" s="44">
        <v>2.4000000953674316</v>
      </c>
      <c r="E15" s="44">
        <v>2.2999999523162842</v>
      </c>
      <c r="F15" s="44">
        <v>2.2999999523162842</v>
      </c>
      <c r="G15" s="45">
        <v>2.4000000953674316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2397</v>
      </c>
      <c r="C18" s="49"/>
      <c r="D18" s="50"/>
      <c r="E18" s="50"/>
      <c r="F18" s="50"/>
      <c r="G18" s="51"/>
      <c r="I18" s="37"/>
      <c r="J18" s="37"/>
    </row>
    <row r="19" spans="2:10">
      <c r="B19" s="52" t="s">
        <v>2398</v>
      </c>
      <c r="C19" s="53">
        <v>38.599998474121094</v>
      </c>
      <c r="D19" s="54">
        <v>38.299999237060547</v>
      </c>
      <c r="E19" s="55">
        <v>39.599998474121094</v>
      </c>
      <c r="F19" s="55">
        <v>41.200000762939453</v>
      </c>
      <c r="G19" s="56">
        <v>40.5</v>
      </c>
      <c r="I19" s="37"/>
      <c r="J19" s="37"/>
    </row>
    <row r="20" spans="2:10" s="13" customFormat="1" ht="11.25">
      <c r="C20" s="57"/>
      <c r="D20" s="57"/>
      <c r="E20" s="57"/>
      <c r="F20" s="57"/>
      <c r="G20" s="57"/>
      <c r="H20" s="14"/>
      <c r="I20" s="47"/>
      <c r="J20" s="47"/>
    </row>
    <row r="21" spans="2:10" ht="12.75" customHeight="1">
      <c r="B21" s="52" t="s">
        <v>5174</v>
      </c>
      <c r="C21" s="58">
        <v>47</v>
      </c>
      <c r="D21" s="55">
        <v>48.6</v>
      </c>
      <c r="E21" s="55">
        <v>38.700000000000003</v>
      </c>
      <c r="F21" s="215" t="s">
        <v>5184</v>
      </c>
      <c r="G21" s="56">
        <v>17.7</v>
      </c>
      <c r="H21" s="14">
        <v>1</v>
      </c>
      <c r="J21" s="37"/>
    </row>
    <row r="22" spans="2:10" ht="12.75" customHeight="1">
      <c r="B22" s="59" t="s">
        <v>5175</v>
      </c>
      <c r="C22" s="60">
        <v>47.2</v>
      </c>
      <c r="D22" s="61">
        <v>48.800000000000004</v>
      </c>
      <c r="E22" s="61">
        <v>40.1</v>
      </c>
      <c r="F22" s="215" t="s">
        <v>5184</v>
      </c>
      <c r="G22" s="62">
        <v>17</v>
      </c>
      <c r="I22" s="37"/>
      <c r="J22" s="37"/>
    </row>
    <row r="23" spans="2:10" ht="12.75" customHeight="1">
      <c r="B23" s="63" t="s">
        <v>5176</v>
      </c>
      <c r="C23" s="64">
        <v>46.800000000000004</v>
      </c>
      <c r="D23" s="65">
        <v>48.300000000000004</v>
      </c>
      <c r="E23" s="65">
        <v>37.4</v>
      </c>
      <c r="F23" s="215" t="s">
        <v>5184</v>
      </c>
      <c r="G23" s="66">
        <v>18.2</v>
      </c>
      <c r="I23" s="37"/>
      <c r="J23" s="37"/>
    </row>
    <row r="24" spans="2:10" ht="12.75" customHeight="1">
      <c r="B24" s="67" t="s">
        <v>5177</v>
      </c>
      <c r="C24" s="68">
        <v>61.900000000000006</v>
      </c>
      <c r="D24" s="69">
        <v>63.6</v>
      </c>
      <c r="E24" s="69">
        <v>50</v>
      </c>
      <c r="F24" s="215" t="s">
        <v>5184</v>
      </c>
      <c r="G24" s="70">
        <v>38.700000000000003</v>
      </c>
      <c r="I24" s="37"/>
      <c r="J24" s="37"/>
    </row>
    <row r="25" spans="2:10" ht="12.75" customHeight="1">
      <c r="B25" s="63" t="s">
        <v>5178</v>
      </c>
      <c r="C25" s="64">
        <v>10</v>
      </c>
      <c r="D25" s="65"/>
      <c r="E25" s="65"/>
      <c r="F25" s="215" t="s">
        <v>5184</v>
      </c>
      <c r="G25" s="66"/>
      <c r="I25" s="37"/>
    </row>
    <row r="26" spans="2:10" ht="12.75" customHeight="1">
      <c r="B26" s="59" t="s">
        <v>5179</v>
      </c>
      <c r="C26" s="60">
        <v>29.6</v>
      </c>
      <c r="D26" s="61">
        <v>31.900000000000002</v>
      </c>
      <c r="E26" s="61">
        <v>25.5</v>
      </c>
      <c r="F26" s="215" t="s">
        <v>5184</v>
      </c>
      <c r="G26" s="62">
        <v>6.6000000000000005</v>
      </c>
      <c r="I26" s="37"/>
      <c r="J26" s="37"/>
    </row>
    <row r="27" spans="2:10" ht="12.75" customHeight="1">
      <c r="B27" s="63" t="s">
        <v>5180</v>
      </c>
      <c r="C27" s="64">
        <v>43.800000000000004</v>
      </c>
      <c r="D27" s="65">
        <v>46.900000000000006</v>
      </c>
      <c r="E27" s="65">
        <v>34.300000000000004</v>
      </c>
      <c r="F27" s="215" t="s">
        <v>5184</v>
      </c>
      <c r="G27" s="66">
        <v>12.5</v>
      </c>
      <c r="I27" s="37"/>
      <c r="J27" s="37"/>
    </row>
    <row r="28" spans="2:10" ht="12.75" customHeight="1">
      <c r="B28" s="71" t="s">
        <v>5181</v>
      </c>
      <c r="C28" s="72">
        <v>53.7</v>
      </c>
      <c r="D28" s="73">
        <v>55.300000000000004</v>
      </c>
      <c r="E28" s="73">
        <v>44.7</v>
      </c>
      <c r="F28" s="215" t="s">
        <v>5184</v>
      </c>
      <c r="G28" s="74">
        <v>23.700000000000003</v>
      </c>
      <c r="I28" s="37"/>
      <c r="J28" s="37"/>
    </row>
    <row r="29" spans="2:10" ht="12.75" customHeight="1">
      <c r="B29" s="63" t="s">
        <v>5182</v>
      </c>
      <c r="C29" s="64">
        <v>38.200000000000003</v>
      </c>
      <c r="D29" s="65">
        <v>38.800000000000004</v>
      </c>
      <c r="E29" s="65">
        <v>29</v>
      </c>
      <c r="F29" s="215" t="s">
        <v>5184</v>
      </c>
      <c r="G29" s="66">
        <v>8.5</v>
      </c>
      <c r="J29" s="37"/>
    </row>
    <row r="30" spans="2:10" ht="12.75" customHeight="1">
      <c r="B30" s="59" t="s">
        <v>5183</v>
      </c>
      <c r="C30" s="60">
        <v>54.700000762939453</v>
      </c>
      <c r="D30" s="61">
        <v>60.5</v>
      </c>
      <c r="E30" s="61">
        <v>51</v>
      </c>
      <c r="F30" s="215" t="s">
        <v>5184</v>
      </c>
      <c r="G30" s="62">
        <v>25.700000000000003</v>
      </c>
      <c r="J30" s="37"/>
    </row>
    <row r="31" spans="2:10" s="13" customFormat="1" ht="11.25">
      <c r="B31" s="75"/>
      <c r="C31" s="76"/>
      <c r="D31" s="76"/>
      <c r="E31" s="76"/>
      <c r="F31" s="77"/>
      <c r="G31" s="76"/>
      <c r="H31" s="14"/>
      <c r="J31" s="47"/>
    </row>
    <row r="32" spans="2:10">
      <c r="B32" s="52" t="s">
        <v>5185</v>
      </c>
      <c r="C32" s="58">
        <v>41.1</v>
      </c>
      <c r="D32" s="55">
        <v>40.800000000000004</v>
      </c>
      <c r="E32" s="55">
        <v>38.700000000000003</v>
      </c>
      <c r="F32" s="215" t="s">
        <v>5195</v>
      </c>
      <c r="G32" s="56">
        <v>21.200000000000003</v>
      </c>
      <c r="H32" s="14">
        <v>1</v>
      </c>
      <c r="J32" s="37"/>
    </row>
    <row r="33" spans="2:10">
      <c r="B33" s="59" t="s">
        <v>5186</v>
      </c>
      <c r="C33" s="60">
        <v>43.6</v>
      </c>
      <c r="D33" s="61">
        <v>44.2</v>
      </c>
      <c r="E33" s="61">
        <v>41</v>
      </c>
      <c r="F33" s="215" t="s">
        <v>5195</v>
      </c>
      <c r="G33" s="62">
        <v>23.1</v>
      </c>
      <c r="I33" s="37"/>
      <c r="J33" s="37"/>
    </row>
    <row r="34" spans="2:10">
      <c r="B34" s="63" t="s">
        <v>5187</v>
      </c>
      <c r="C34" s="64">
        <v>38.800000000000004</v>
      </c>
      <c r="D34" s="65">
        <v>37.6</v>
      </c>
      <c r="E34" s="65">
        <v>36.4</v>
      </c>
      <c r="F34" s="215" t="s">
        <v>5195</v>
      </c>
      <c r="G34" s="66">
        <v>19.400000000000002</v>
      </c>
      <c r="I34" s="37"/>
      <c r="J34" s="37"/>
    </row>
    <row r="35" spans="2:10">
      <c r="B35" s="67" t="s">
        <v>5188</v>
      </c>
      <c r="C35" s="68">
        <v>57.1</v>
      </c>
      <c r="D35" s="69">
        <v>59.1</v>
      </c>
      <c r="E35" s="69">
        <v>50</v>
      </c>
      <c r="F35" s="215" t="s">
        <v>5195</v>
      </c>
      <c r="G35" s="70">
        <v>48.400000000000006</v>
      </c>
      <c r="I35" s="37"/>
      <c r="J35" s="37"/>
    </row>
    <row r="36" spans="2:10">
      <c r="B36" s="63" t="s">
        <v>5189</v>
      </c>
      <c r="C36" s="64">
        <v>10</v>
      </c>
      <c r="D36" s="65"/>
      <c r="E36" s="65"/>
      <c r="F36" s="215" t="s">
        <v>5195</v>
      </c>
      <c r="G36" s="66"/>
      <c r="I36" s="37"/>
      <c r="J36" s="37"/>
    </row>
    <row r="37" spans="2:10">
      <c r="B37" s="59" t="s">
        <v>5190</v>
      </c>
      <c r="C37" s="60">
        <v>27.6</v>
      </c>
      <c r="D37" s="61">
        <v>28.900000000000002</v>
      </c>
      <c r="E37" s="61">
        <v>26</v>
      </c>
      <c r="F37" s="215" t="s">
        <v>5195</v>
      </c>
      <c r="G37" s="62">
        <v>12.8</v>
      </c>
      <c r="I37" s="37"/>
      <c r="J37" s="37"/>
    </row>
    <row r="38" spans="2:10">
      <c r="B38" s="63" t="s">
        <v>5191</v>
      </c>
      <c r="C38" s="64">
        <v>31.900000000000002</v>
      </c>
      <c r="D38" s="65">
        <v>31</v>
      </c>
      <c r="E38" s="65">
        <v>30.400000000000002</v>
      </c>
      <c r="F38" s="215" t="s">
        <v>5195</v>
      </c>
      <c r="G38" s="66">
        <v>16.7</v>
      </c>
      <c r="I38" s="37"/>
      <c r="J38" s="37"/>
    </row>
    <row r="39" spans="2:10">
      <c r="B39" s="71" t="s">
        <v>5192</v>
      </c>
      <c r="C39" s="72">
        <v>47.800000000000004</v>
      </c>
      <c r="D39" s="73">
        <v>47.7</v>
      </c>
      <c r="E39" s="73">
        <v>45</v>
      </c>
      <c r="F39" s="215" t="s">
        <v>5195</v>
      </c>
      <c r="G39" s="74">
        <v>25.400000000000002</v>
      </c>
      <c r="I39" s="37"/>
      <c r="J39" s="37"/>
    </row>
    <row r="40" spans="2:10">
      <c r="B40" s="63" t="s">
        <v>5193</v>
      </c>
      <c r="C40" s="64">
        <v>30.900000000000002</v>
      </c>
      <c r="D40" s="65">
        <v>31.200000000000003</v>
      </c>
      <c r="E40" s="65">
        <v>29.1</v>
      </c>
      <c r="F40" s="215" t="s">
        <v>5195</v>
      </c>
      <c r="G40" s="66">
        <v>14.100000000000001</v>
      </c>
      <c r="J40" s="37"/>
    </row>
    <row r="41" spans="2:10">
      <c r="B41" s="59" t="s">
        <v>5194</v>
      </c>
      <c r="C41" s="60">
        <v>50</v>
      </c>
      <c r="D41" s="61">
        <v>52.400001525878906</v>
      </c>
      <c r="E41" s="61">
        <v>50.800000000000004</v>
      </c>
      <c r="F41" s="215" t="s">
        <v>5195</v>
      </c>
      <c r="G41" s="62">
        <v>27.400000000000002</v>
      </c>
      <c r="J41" s="37"/>
    </row>
    <row r="42" spans="2:10">
      <c r="B42" s="59"/>
      <c r="C42" s="78"/>
      <c r="D42" s="78"/>
      <c r="E42" s="78"/>
      <c r="F42" s="79"/>
      <c r="G42" s="78"/>
      <c r="J42" s="37"/>
    </row>
    <row r="43" spans="2:10">
      <c r="B43" s="52" t="s">
        <v>5196</v>
      </c>
      <c r="C43" s="80" t="s">
        <v>5197</v>
      </c>
      <c r="D43" s="55">
        <v>7.7</v>
      </c>
      <c r="E43" s="55">
        <v>8.4</v>
      </c>
      <c r="F43" s="55">
        <v>9.2000000000000011</v>
      </c>
      <c r="G43" s="81" t="s">
        <v>5197</v>
      </c>
      <c r="I43" s="37"/>
      <c r="J43" s="37"/>
    </row>
    <row r="44" spans="2:10">
      <c r="B44" s="18"/>
      <c r="C44" s="82"/>
      <c r="D44" s="82"/>
      <c r="E44" s="82"/>
      <c r="F44" s="82"/>
      <c r="G44" s="83"/>
      <c r="I44" s="37"/>
      <c r="J44" s="37"/>
    </row>
    <row r="45" spans="2:10">
      <c r="B45" s="52" t="s">
        <v>5198</v>
      </c>
      <c r="C45" s="80" t="s">
        <v>5199</v>
      </c>
      <c r="D45" s="55">
        <v>12.3</v>
      </c>
      <c r="E45" s="55">
        <v>12.700000000000001</v>
      </c>
      <c r="F45" s="55">
        <v>17.400000000000002</v>
      </c>
      <c r="G45" s="81" t="s">
        <v>5199</v>
      </c>
      <c r="I45" s="37"/>
      <c r="J45" s="37"/>
    </row>
    <row r="46" spans="2:10" s="13" customFormat="1" ht="11.25">
      <c r="B46" s="22"/>
      <c r="C46" s="84"/>
      <c r="D46" s="84"/>
      <c r="E46" s="84"/>
      <c r="F46" s="84"/>
      <c r="G46" s="85"/>
      <c r="H46" s="14"/>
      <c r="I46" s="47"/>
      <c r="J46" s="47"/>
    </row>
    <row r="47" spans="2:10">
      <c r="B47" s="52" t="s">
        <v>5200</v>
      </c>
      <c r="C47" s="215" t="s">
        <v>5208</v>
      </c>
      <c r="D47" s="55">
        <v>20.8</v>
      </c>
      <c r="E47" s="55">
        <v>23.700000000000003</v>
      </c>
      <c r="F47" s="55">
        <v>14.3</v>
      </c>
      <c r="G47" s="215" t="s">
        <v>5208</v>
      </c>
      <c r="H47" s="14">
        <v>2</v>
      </c>
      <c r="I47" s="37"/>
      <c r="J47" s="37"/>
    </row>
    <row r="48" spans="2:10">
      <c r="B48" s="59" t="s">
        <v>5201</v>
      </c>
      <c r="C48" s="215" t="s">
        <v>5208</v>
      </c>
      <c r="D48" s="61">
        <v>20.3</v>
      </c>
      <c r="E48" s="61">
        <v>22.5</v>
      </c>
      <c r="F48" s="61">
        <v>13.4</v>
      </c>
      <c r="G48" s="215" t="s">
        <v>5208</v>
      </c>
      <c r="I48" s="37"/>
      <c r="J48" s="37"/>
    </row>
    <row r="49" spans="2:10">
      <c r="B49" s="63" t="s">
        <v>5202</v>
      </c>
      <c r="C49" s="215" t="s">
        <v>5208</v>
      </c>
      <c r="D49" s="65">
        <v>20.400000000000002</v>
      </c>
      <c r="E49" s="65">
        <v>24.1</v>
      </c>
      <c r="F49" s="65">
        <v>14.600000000000001</v>
      </c>
      <c r="G49" s="215" t="s">
        <v>5208</v>
      </c>
      <c r="I49" s="37"/>
      <c r="J49" s="37"/>
    </row>
    <row r="50" spans="2:10">
      <c r="B50" s="67" t="s">
        <v>5203</v>
      </c>
      <c r="C50" s="215" t="s">
        <v>5208</v>
      </c>
      <c r="D50" s="69">
        <v>17.900000000000002</v>
      </c>
      <c r="E50" s="69">
        <v>17.5</v>
      </c>
      <c r="F50" s="69">
        <v>4.9000000000000004</v>
      </c>
      <c r="G50" s="215" t="s">
        <v>5208</v>
      </c>
      <c r="I50" s="37"/>
      <c r="J50" s="37"/>
    </row>
    <row r="51" spans="2:10">
      <c r="B51" s="63" t="s">
        <v>5204</v>
      </c>
      <c r="C51" s="215" t="s">
        <v>5208</v>
      </c>
      <c r="D51" s="65">
        <v>38.200000000000003</v>
      </c>
      <c r="E51" s="65">
        <v>40</v>
      </c>
      <c r="F51" s="65">
        <v>10.5</v>
      </c>
      <c r="G51" s="215" t="s">
        <v>5208</v>
      </c>
      <c r="I51" s="37"/>
      <c r="J51" s="37"/>
    </row>
    <row r="52" spans="2:10">
      <c r="B52" s="59" t="s">
        <v>5205</v>
      </c>
      <c r="C52" s="215" t="s">
        <v>5208</v>
      </c>
      <c r="D52" s="61">
        <v>18.7</v>
      </c>
      <c r="E52" s="61">
        <v>22.700000000000003</v>
      </c>
      <c r="F52" s="61">
        <v>15.700000000000001</v>
      </c>
      <c r="G52" s="215" t="s">
        <v>5208</v>
      </c>
      <c r="I52" s="37"/>
      <c r="J52" s="37"/>
    </row>
    <row r="53" spans="2:10">
      <c r="B53" s="63" t="s">
        <v>5206</v>
      </c>
      <c r="C53" s="215" t="s">
        <v>5208</v>
      </c>
      <c r="D53" s="65">
        <v>19.400000000000002</v>
      </c>
      <c r="E53" s="65">
        <v>23.700000000000003</v>
      </c>
      <c r="F53" s="65">
        <v>14</v>
      </c>
      <c r="G53" s="215" t="s">
        <v>5208</v>
      </c>
      <c r="I53" s="37"/>
      <c r="J53" s="37"/>
    </row>
    <row r="54" spans="2:10">
      <c r="B54" s="59" t="s">
        <v>5207</v>
      </c>
      <c r="C54" s="215" t="s">
        <v>5208</v>
      </c>
      <c r="D54" s="61">
        <v>20.700000000000003</v>
      </c>
      <c r="E54" s="61">
        <v>22.8</v>
      </c>
      <c r="F54" s="61">
        <v>13.700000000000001</v>
      </c>
      <c r="G54" s="215" t="s">
        <v>5208</v>
      </c>
      <c r="I54" s="37"/>
      <c r="J54" s="37"/>
    </row>
    <row r="55" spans="2:10" s="13" customFormat="1" ht="10.5" customHeight="1">
      <c r="B55" s="75"/>
      <c r="C55" s="46"/>
      <c r="D55" s="46"/>
      <c r="E55" s="46"/>
      <c r="F55" s="46"/>
      <c r="G55" s="77"/>
      <c r="H55" s="14"/>
      <c r="I55" s="47"/>
      <c r="J55" s="47"/>
    </row>
    <row r="56" spans="2:10" s="13" customFormat="1" ht="12">
      <c r="B56" s="86" t="s">
        <v>9667</v>
      </c>
      <c r="C56" s="46"/>
      <c r="D56" s="46"/>
      <c r="E56" s="46"/>
      <c r="F56" s="46"/>
      <c r="G56" s="77"/>
      <c r="H56" s="14"/>
      <c r="I56" s="47"/>
      <c r="J56" s="47"/>
    </row>
    <row r="57" spans="2:10" s="13" customFormat="1" ht="22.5" customHeight="1">
      <c r="B57" s="214" t="s">
        <v>9668</v>
      </c>
      <c r="C57" s="214"/>
      <c r="D57" s="214"/>
      <c r="E57" s="214"/>
      <c r="F57" s="214"/>
      <c r="G57" s="214"/>
      <c r="H57" s="214"/>
      <c r="I57" s="47"/>
      <c r="J57" s="47"/>
    </row>
    <row r="58" spans="2:10" s="13" customFormat="1" ht="22.5" customHeight="1">
      <c r="B58" s="214" t="s">
        <v>9669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1336</v>
      </c>
      <c r="D60" s="89" t="s">
        <v>1337</v>
      </c>
      <c r="E60" s="89" t="s">
        <v>1338</v>
      </c>
      <c r="F60" s="89" t="s">
        <v>1339</v>
      </c>
      <c r="G60" s="89" t="s">
        <v>1340</v>
      </c>
    </row>
    <row r="61" spans="2:10" s="13" customFormat="1" ht="10.5" customHeight="1" thickTop="1">
      <c r="C61" s="28"/>
      <c r="D61" s="28"/>
      <c r="E61" s="28"/>
      <c r="F61" s="28"/>
      <c r="G61" s="28"/>
      <c r="H61" s="14"/>
    </row>
    <row r="62" spans="2:10" s="13" customFormat="1" ht="15">
      <c r="B62" s="90" t="s">
        <v>9670</v>
      </c>
      <c r="C62" s="91"/>
      <c r="D62" s="91"/>
      <c r="E62" s="91"/>
      <c r="F62" s="91"/>
      <c r="G62" s="92"/>
      <c r="H62" s="14"/>
      <c r="I62" s="47"/>
      <c r="J62" s="47"/>
    </row>
    <row r="63" spans="2:10">
      <c r="B63" s="52" t="s">
        <v>7886</v>
      </c>
      <c r="C63" s="93">
        <v>85.4</v>
      </c>
      <c r="D63" s="94">
        <v>85.7</v>
      </c>
      <c r="E63" s="94">
        <v>86.5</v>
      </c>
      <c r="F63" s="94">
        <v>89.2</v>
      </c>
      <c r="G63" s="95">
        <v>87.600000000000009</v>
      </c>
      <c r="I63" s="37"/>
      <c r="J63" s="37"/>
    </row>
    <row r="64" spans="2:10">
      <c r="B64" s="59" t="s">
        <v>7887</v>
      </c>
      <c r="C64" s="60">
        <v>88.9</v>
      </c>
      <c r="D64" s="61">
        <v>90.5</v>
      </c>
      <c r="E64" s="61">
        <v>90</v>
      </c>
      <c r="F64" s="61">
        <v>90.4</v>
      </c>
      <c r="G64" s="62">
        <v>91.800000000000011</v>
      </c>
      <c r="I64" s="37"/>
      <c r="J64" s="37"/>
    </row>
    <row r="65" spans="2:10">
      <c r="B65" s="63" t="s">
        <v>7888</v>
      </c>
      <c r="C65" s="64">
        <v>82.2</v>
      </c>
      <c r="D65" s="65">
        <v>81.300000000000011</v>
      </c>
      <c r="E65" s="65">
        <v>82.7</v>
      </c>
      <c r="F65" s="65">
        <v>88</v>
      </c>
      <c r="G65" s="66">
        <v>83.800000000000011</v>
      </c>
      <c r="I65" s="37"/>
      <c r="J65" s="37"/>
    </row>
    <row r="66" spans="2:10">
      <c r="B66" s="67" t="s">
        <v>7889</v>
      </c>
      <c r="C66" s="68"/>
      <c r="D66" s="69"/>
      <c r="E66" s="69"/>
      <c r="F66" s="69"/>
      <c r="G66" s="70"/>
      <c r="I66" s="37"/>
      <c r="J66" s="37"/>
    </row>
    <row r="67" spans="2:10">
      <c r="B67" s="63" t="s">
        <v>7890</v>
      </c>
      <c r="C67" s="64"/>
      <c r="D67" s="65"/>
      <c r="E67" s="65"/>
      <c r="F67" s="65"/>
      <c r="G67" s="66"/>
      <c r="I67" s="37"/>
      <c r="J67" s="37"/>
    </row>
    <row r="68" spans="2:10">
      <c r="B68" s="59" t="s">
        <v>7891</v>
      </c>
      <c r="C68" s="60">
        <v>89.9</v>
      </c>
      <c r="D68" s="61">
        <v>90</v>
      </c>
      <c r="E68" s="61">
        <v>89.800000000000011</v>
      </c>
      <c r="F68" s="61">
        <v>88.9</v>
      </c>
      <c r="G68" s="62">
        <v>90.800000000000011</v>
      </c>
      <c r="I68" s="37"/>
      <c r="J68" s="37"/>
    </row>
    <row r="69" spans="2:10">
      <c r="B69" s="63" t="s">
        <v>7892</v>
      </c>
      <c r="C69" s="64">
        <v>82.7</v>
      </c>
      <c r="D69" s="65">
        <v>88.300000000000011</v>
      </c>
      <c r="E69" s="65">
        <v>91.300000000000011</v>
      </c>
      <c r="F69" s="65">
        <v>92.2</v>
      </c>
      <c r="G69" s="66">
        <v>89.100000000000009</v>
      </c>
      <c r="I69" s="37"/>
      <c r="J69" s="37"/>
    </row>
    <row r="70" spans="2:10">
      <c r="B70" s="71" t="s">
        <v>7893</v>
      </c>
      <c r="C70" s="72">
        <v>84.9</v>
      </c>
      <c r="D70" s="73">
        <v>83.4</v>
      </c>
      <c r="E70" s="73">
        <v>85.100000000000009</v>
      </c>
      <c r="F70" s="73">
        <v>88.600000000000009</v>
      </c>
      <c r="G70" s="74">
        <v>87.7</v>
      </c>
      <c r="I70" s="37"/>
      <c r="J70" s="37"/>
    </row>
    <row r="71" spans="2:10">
      <c r="B71" s="63" t="s">
        <v>7894</v>
      </c>
      <c r="C71" s="64">
        <v>81.2</v>
      </c>
      <c r="D71" s="65">
        <v>80.5</v>
      </c>
      <c r="E71" s="65">
        <v>81.5</v>
      </c>
      <c r="F71" s="65">
        <v>88.100000000000009</v>
      </c>
      <c r="G71" s="66">
        <v>79</v>
      </c>
      <c r="I71" s="37"/>
      <c r="J71" s="37"/>
    </row>
    <row r="72" spans="2:10">
      <c r="B72" s="96" t="s">
        <v>7895</v>
      </c>
      <c r="C72" s="97">
        <v>88.199996948242188</v>
      </c>
      <c r="D72" s="98">
        <v>89.400001525878906</v>
      </c>
      <c r="E72" s="98">
        <v>89.7</v>
      </c>
      <c r="F72" s="98">
        <v>89.9</v>
      </c>
      <c r="G72" s="99">
        <v>92.100000000000009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9671</v>
      </c>
      <c r="C75" s="103"/>
      <c r="D75" s="103"/>
      <c r="E75" s="103"/>
      <c r="F75" s="103"/>
      <c r="G75" s="103"/>
      <c r="I75" s="37"/>
      <c r="J75" s="37"/>
    </row>
    <row r="76" spans="2:10">
      <c r="B76" s="52" t="s">
        <v>7896</v>
      </c>
      <c r="C76" s="104">
        <v>53</v>
      </c>
      <c r="D76" s="105">
        <v>51.2</v>
      </c>
      <c r="E76" s="105">
        <v>46.6</v>
      </c>
      <c r="F76" s="215" t="s">
        <v>7906</v>
      </c>
      <c r="G76" s="106">
        <v>41.7</v>
      </c>
      <c r="J76" s="37"/>
    </row>
    <row r="77" spans="2:10">
      <c r="B77" s="59" t="s">
        <v>7897</v>
      </c>
      <c r="C77" s="60">
        <v>58.7</v>
      </c>
      <c r="D77" s="61">
        <v>54.6</v>
      </c>
      <c r="E77" s="61">
        <v>44.7</v>
      </c>
      <c r="F77" s="215" t="s">
        <v>7906</v>
      </c>
      <c r="G77" s="62">
        <v>44.6</v>
      </c>
      <c r="I77" s="37"/>
      <c r="J77" s="37"/>
    </row>
    <row r="78" spans="2:10">
      <c r="B78" s="63" t="s">
        <v>7898</v>
      </c>
      <c r="C78" s="64">
        <v>46.900000000000006</v>
      </c>
      <c r="D78" s="65">
        <v>47.300000000000004</v>
      </c>
      <c r="E78" s="65">
        <v>48.400000000000006</v>
      </c>
      <c r="F78" s="215" t="s">
        <v>7906</v>
      </c>
      <c r="G78" s="66">
        <v>38.6</v>
      </c>
      <c r="I78" s="37"/>
      <c r="J78" s="37"/>
    </row>
    <row r="79" spans="2:10">
      <c r="B79" s="67" t="s">
        <v>7899</v>
      </c>
      <c r="C79" s="68"/>
      <c r="D79" s="69"/>
      <c r="E79" s="69"/>
      <c r="F79" s="215" t="s">
        <v>7906</v>
      </c>
      <c r="G79" s="70">
        <v>50</v>
      </c>
      <c r="I79" s="37"/>
      <c r="J79" s="37"/>
    </row>
    <row r="80" spans="2:10">
      <c r="B80" s="63" t="s">
        <v>7900</v>
      </c>
      <c r="C80" s="64"/>
      <c r="D80" s="65"/>
      <c r="E80" s="65"/>
      <c r="F80" s="215" t="s">
        <v>7906</v>
      </c>
      <c r="G80" s="66"/>
      <c r="I80" s="37"/>
      <c r="J80" s="37"/>
    </row>
    <row r="81" spans="2:10">
      <c r="B81" s="59" t="s">
        <v>7901</v>
      </c>
      <c r="C81" s="60">
        <v>30.3</v>
      </c>
      <c r="D81" s="61">
        <v>33.700000000000003</v>
      </c>
      <c r="E81" s="61">
        <v>28.3</v>
      </c>
      <c r="F81" s="215" t="s">
        <v>7906</v>
      </c>
      <c r="G81" s="62">
        <v>24</v>
      </c>
      <c r="I81" s="37"/>
      <c r="J81" s="37"/>
    </row>
    <row r="82" spans="2:10">
      <c r="B82" s="63" t="s">
        <v>7902</v>
      </c>
      <c r="C82" s="64">
        <v>43.300000000000004</v>
      </c>
      <c r="D82" s="65">
        <v>37.1</v>
      </c>
      <c r="E82" s="65">
        <v>36.1</v>
      </c>
      <c r="F82" s="215" t="s">
        <v>7906</v>
      </c>
      <c r="G82" s="66">
        <v>29.3</v>
      </c>
      <c r="I82" s="37"/>
      <c r="J82" s="37"/>
    </row>
    <row r="83" spans="2:10">
      <c r="B83" s="71" t="s">
        <v>7903</v>
      </c>
      <c r="C83" s="72">
        <v>62.400000000000006</v>
      </c>
      <c r="D83" s="73">
        <v>60.7</v>
      </c>
      <c r="E83" s="73">
        <v>54.300000000000004</v>
      </c>
      <c r="F83" s="215" t="s">
        <v>7906</v>
      </c>
      <c r="G83" s="74">
        <v>50.300000000000004</v>
      </c>
      <c r="I83" s="37"/>
      <c r="J83" s="37"/>
    </row>
    <row r="84" spans="2:10">
      <c r="B84" s="63" t="s">
        <v>7904</v>
      </c>
      <c r="C84" s="64">
        <v>40.6</v>
      </c>
      <c r="D84" s="65">
        <v>39.5</v>
      </c>
      <c r="E84" s="65">
        <v>34.5</v>
      </c>
      <c r="F84" s="215" t="s">
        <v>7906</v>
      </c>
      <c r="G84" s="66">
        <v>28.900000000000002</v>
      </c>
      <c r="I84" s="37"/>
      <c r="J84" s="37"/>
    </row>
    <row r="85" spans="2:10">
      <c r="B85" s="59" t="s">
        <v>7905</v>
      </c>
      <c r="C85" s="60">
        <v>61.299999237060547</v>
      </c>
      <c r="D85" s="61">
        <v>59.5</v>
      </c>
      <c r="E85" s="61">
        <v>54.900000000000006</v>
      </c>
      <c r="F85" s="215" t="s">
        <v>7906</v>
      </c>
      <c r="G85" s="62">
        <v>46.5</v>
      </c>
      <c r="I85" s="37"/>
      <c r="J85" s="37"/>
    </row>
    <row r="86" spans="2:10" s="13" customFormat="1" ht="11.25">
      <c r="B86" s="75"/>
      <c r="C86" s="23"/>
      <c r="D86" s="23"/>
      <c r="E86" s="23"/>
      <c r="F86" s="23"/>
      <c r="G86" s="23"/>
      <c r="H86" s="14"/>
      <c r="I86" s="47"/>
      <c r="J86" s="47"/>
    </row>
    <row r="87" spans="2:10">
      <c r="B87" s="52" t="s">
        <v>7907</v>
      </c>
      <c r="C87" s="80" t="s">
        <v>7908</v>
      </c>
      <c r="D87" s="55">
        <v>59.1</v>
      </c>
      <c r="E87" s="55">
        <v>59.7</v>
      </c>
      <c r="F87" s="55">
        <v>57.7</v>
      </c>
      <c r="G87" s="106">
        <v>51.1</v>
      </c>
      <c r="I87" s="37"/>
      <c r="J87" s="37"/>
    </row>
    <row r="88" spans="2:10">
      <c r="B88" s="18"/>
      <c r="C88" s="107"/>
      <c r="D88" s="107"/>
      <c r="E88" s="107"/>
      <c r="F88" s="107"/>
      <c r="G88" s="83"/>
      <c r="I88" s="37"/>
      <c r="J88" s="37"/>
    </row>
    <row r="89" spans="2:10">
      <c r="B89" s="52" t="s">
        <v>7909</v>
      </c>
      <c r="C89" s="104">
        <v>80.800000000000011</v>
      </c>
      <c r="D89" s="105">
        <v>82.300000000000011</v>
      </c>
      <c r="E89" s="105">
        <v>77.900000000000006</v>
      </c>
      <c r="F89" s="105">
        <v>73.3</v>
      </c>
      <c r="G89" s="106">
        <v>64.8</v>
      </c>
      <c r="I89" s="37"/>
      <c r="J89" s="37"/>
    </row>
    <row r="90" spans="2:10">
      <c r="B90" s="18"/>
      <c r="C90" s="79"/>
      <c r="D90" s="79"/>
      <c r="E90" s="79"/>
      <c r="F90" s="79"/>
      <c r="G90" s="79"/>
      <c r="I90" s="37"/>
      <c r="J90" s="37"/>
    </row>
    <row r="91" spans="2:10">
      <c r="B91" s="52" t="s">
        <v>10354</v>
      </c>
      <c r="C91" s="108"/>
      <c r="D91" s="108"/>
      <c r="E91" s="108"/>
      <c r="F91" s="108"/>
      <c r="G91" s="108"/>
      <c r="I91" s="37"/>
      <c r="J91" s="37"/>
    </row>
    <row r="92" spans="2:10">
      <c r="B92" s="59" t="s">
        <v>10355</v>
      </c>
      <c r="C92" s="109">
        <v>20.100000381469727</v>
      </c>
      <c r="D92" s="110">
        <v>24.100000381469727</v>
      </c>
      <c r="E92" s="110">
        <v>22.700000762939453</v>
      </c>
      <c r="F92" s="110">
        <v>19.899999618530273</v>
      </c>
      <c r="G92" s="111">
        <v>21.799999237060547</v>
      </c>
      <c r="I92" s="37"/>
      <c r="J92" s="37"/>
    </row>
    <row r="93" spans="2:10">
      <c r="B93" s="112" t="s">
        <v>10356</v>
      </c>
      <c r="C93" s="113"/>
      <c r="D93" s="114"/>
      <c r="E93" s="114"/>
      <c r="F93" s="114"/>
      <c r="G93" s="115"/>
      <c r="I93" s="37"/>
      <c r="J93" s="37"/>
    </row>
    <row r="94" spans="2:10">
      <c r="B94" s="116" t="s">
        <v>10357</v>
      </c>
      <c r="C94" s="117">
        <v>195</v>
      </c>
      <c r="D94" s="118">
        <v>176</v>
      </c>
      <c r="E94" s="118">
        <v>78</v>
      </c>
      <c r="F94" s="118">
        <v>83</v>
      </c>
      <c r="G94" s="216" t="s">
        <v>2454</v>
      </c>
    </row>
    <row r="95" spans="2:10">
      <c r="B95" s="119" t="s">
        <v>10358</v>
      </c>
      <c r="C95" s="120">
        <v>1691</v>
      </c>
      <c r="D95" s="121">
        <v>1606</v>
      </c>
      <c r="E95" s="121">
        <v>1679</v>
      </c>
      <c r="F95" s="121">
        <v>1263</v>
      </c>
      <c r="G95" s="216" t="s">
        <v>2454</v>
      </c>
    </row>
    <row r="96" spans="2:10">
      <c r="B96" s="122" t="s">
        <v>10359</v>
      </c>
      <c r="C96" s="123">
        <v>2058</v>
      </c>
      <c r="D96" s="124">
        <v>1791</v>
      </c>
      <c r="E96" s="124">
        <v>2038</v>
      </c>
      <c r="F96" s="124">
        <v>1991</v>
      </c>
      <c r="G96" s="217" t="s">
        <v>2454</v>
      </c>
    </row>
    <row r="97" spans="1:18" s="13" customFormat="1" ht="11.25">
      <c r="B97" s="22"/>
      <c r="C97" s="125"/>
      <c r="D97" s="125"/>
      <c r="E97" s="125"/>
      <c r="F97" s="125"/>
      <c r="G97" s="125"/>
      <c r="H97" s="14"/>
    </row>
    <row r="98" spans="1:18" s="13" customFormat="1" ht="11.25">
      <c r="H98" s="14"/>
    </row>
    <row r="99" spans="1:18" ht="15">
      <c r="B99" s="48" t="s">
        <v>9086</v>
      </c>
      <c r="C99" s="126"/>
      <c r="D99" s="126"/>
      <c r="E99" s="126"/>
      <c r="F99" s="126"/>
      <c r="G99" s="126"/>
    </row>
    <row r="100" spans="1:18">
      <c r="B100" s="52" t="s">
        <v>9087</v>
      </c>
      <c r="C100" s="17"/>
      <c r="D100" s="17"/>
      <c r="E100" s="17"/>
      <c r="F100" s="17"/>
      <c r="G100" s="17"/>
    </row>
    <row r="101" spans="1:18">
      <c r="B101" s="116" t="s">
        <v>9088</v>
      </c>
      <c r="C101" s="117">
        <v>1652</v>
      </c>
      <c r="D101" s="118">
        <v>1627</v>
      </c>
      <c r="E101" s="118">
        <v>1633</v>
      </c>
      <c r="F101" s="118">
        <v>1675</v>
      </c>
      <c r="G101" s="127">
        <v>1687</v>
      </c>
    </row>
    <row r="102" spans="1:18">
      <c r="B102" s="119" t="s">
        <v>9089</v>
      </c>
      <c r="C102" s="120">
        <v>25812</v>
      </c>
      <c r="D102" s="121">
        <v>25315</v>
      </c>
      <c r="E102" s="121">
        <v>25121</v>
      </c>
      <c r="F102" s="121">
        <v>22390</v>
      </c>
      <c r="G102" s="128">
        <v>23901</v>
      </c>
      <c r="P102" s="129"/>
      <c r="Q102" s="129"/>
      <c r="R102" s="130"/>
    </row>
    <row r="103" spans="1:18">
      <c r="B103" s="116" t="s">
        <v>9090</v>
      </c>
      <c r="C103" s="131">
        <v>652</v>
      </c>
      <c r="D103" s="132">
        <v>667</v>
      </c>
      <c r="E103" s="132">
        <v>688</v>
      </c>
      <c r="F103" s="132">
        <v>712</v>
      </c>
      <c r="G103" s="133">
        <v>762</v>
      </c>
      <c r="P103" s="129"/>
      <c r="Q103" s="129"/>
      <c r="R103" s="130"/>
    </row>
    <row r="104" spans="1:18">
      <c r="B104" s="18"/>
      <c r="C104" s="134"/>
      <c r="D104" s="134"/>
      <c r="E104" s="134"/>
      <c r="F104" s="134"/>
      <c r="G104" s="134"/>
      <c r="P104" s="129"/>
      <c r="Q104" s="129"/>
      <c r="R104" s="130"/>
    </row>
    <row r="105" spans="1:18">
      <c r="B105" s="52" t="s">
        <v>9091</v>
      </c>
      <c r="C105" s="17"/>
      <c r="D105" s="17"/>
      <c r="E105" s="17"/>
      <c r="F105" s="17"/>
      <c r="G105" s="17"/>
      <c r="P105" s="129"/>
      <c r="Q105" s="129"/>
      <c r="R105" s="130"/>
    </row>
    <row r="106" spans="1:18">
      <c r="B106" s="116" t="s">
        <v>9092</v>
      </c>
      <c r="C106" s="117">
        <v>38441</v>
      </c>
      <c r="D106" s="118">
        <v>38193</v>
      </c>
      <c r="E106" s="118">
        <v>38481</v>
      </c>
      <c r="F106" s="118">
        <v>34226</v>
      </c>
      <c r="G106" s="127">
        <v>36810</v>
      </c>
    </row>
    <row r="107" spans="1:18">
      <c r="B107" s="135" t="s">
        <v>9093</v>
      </c>
      <c r="C107" s="136">
        <v>5.3000001907348633</v>
      </c>
      <c r="D107" s="137">
        <v>4.9000000953674316</v>
      </c>
      <c r="E107" s="137">
        <v>4.5999999046325684</v>
      </c>
      <c r="F107" s="137">
        <v>10.199999809265137</v>
      </c>
      <c r="G107" s="138">
        <v>5.6999998092651367</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1343</v>
      </c>
      <c r="B1" s="2"/>
      <c r="C1" s="2"/>
      <c r="D1" s="2"/>
      <c r="E1" s="2"/>
      <c r="F1" s="3"/>
      <c r="G1" s="2"/>
      <c r="H1" s="4"/>
    </row>
    <row r="2" spans="1:16" s="13" customFormat="1" ht="10.5" customHeight="1">
      <c r="F2" s="13" t="s">
        <v>10578</v>
      </c>
      <c r="H2" s="14"/>
    </row>
    <row r="3" spans="1:16" ht="15" customHeight="1">
      <c r="B3" s="16" t="s">
        <v>1344</v>
      </c>
      <c r="C3" s="17"/>
      <c r="D3" s="17"/>
      <c r="F3" s="218" t="str">
        <f>HYPERLINK("#"&amp;"'List of Counties'!"&amp;"A1","Click to return to List of Counties")</f>
        <v>Click to return to List of Counties</v>
      </c>
      <c r="G3" s="219"/>
    </row>
    <row r="4" spans="1:16" ht="12.75" customHeight="1">
      <c r="B4" s="18" t="s">
        <v>1345</v>
      </c>
      <c r="C4" s="224">
        <v>146875</v>
      </c>
      <c r="D4" s="224"/>
      <c r="F4" s="220"/>
      <c r="G4" s="221"/>
    </row>
    <row r="5" spans="1:16" ht="12.75" customHeight="1">
      <c r="B5" s="19" t="s">
        <v>1346</v>
      </c>
      <c r="C5" s="20" t="s">
        <v>1358</v>
      </c>
      <c r="D5" s="17"/>
      <c r="F5" s="220"/>
      <c r="G5" s="221"/>
    </row>
    <row r="6" spans="1:16" ht="12.75" customHeight="1">
      <c r="B6" s="18" t="s">
        <v>1347</v>
      </c>
      <c r="C6" s="21" t="s">
        <v>1359</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1348</v>
      </c>
      <c r="D9" s="27" t="s">
        <v>1349</v>
      </c>
      <c r="E9" s="27" t="s">
        <v>1350</v>
      </c>
      <c r="F9" s="27" t="s">
        <v>1351</v>
      </c>
      <c r="G9" s="26" t="s">
        <v>1352</v>
      </c>
    </row>
    <row r="10" spans="1:16" s="13" customFormat="1" ht="10.5" customHeight="1" thickTop="1">
      <c r="C10" s="28"/>
      <c r="D10" s="28"/>
      <c r="E10" s="28"/>
      <c r="F10" s="28"/>
      <c r="G10" s="28"/>
      <c r="H10" s="14"/>
    </row>
    <row r="11" spans="1:16" ht="15">
      <c r="B11" s="29" t="s">
        <v>2127</v>
      </c>
      <c r="C11" s="30">
        <v>23911</v>
      </c>
      <c r="D11" s="31">
        <v>23809</v>
      </c>
      <c r="E11" s="31">
        <v>23715</v>
      </c>
      <c r="F11" s="31">
        <v>23963</v>
      </c>
      <c r="G11" s="32">
        <v>23734</v>
      </c>
    </row>
    <row r="12" spans="1:16">
      <c r="B12" s="33" t="s">
        <v>2128</v>
      </c>
      <c r="C12" s="34">
        <v>85.5</v>
      </c>
      <c r="D12" s="35">
        <v>85.099998474121094</v>
      </c>
      <c r="E12" s="35">
        <v>83.900001525878906</v>
      </c>
      <c r="F12" s="35">
        <v>82.900001525878906</v>
      </c>
      <c r="G12" s="36">
        <v>80.599998474121094</v>
      </c>
      <c r="I12" s="37"/>
      <c r="J12" s="37"/>
    </row>
    <row r="13" spans="1:16">
      <c r="B13" s="38" t="s">
        <v>2129</v>
      </c>
      <c r="C13" s="39">
        <v>0</v>
      </c>
      <c r="D13" s="40">
        <v>0</v>
      </c>
      <c r="E13" s="40">
        <v>0.5</v>
      </c>
      <c r="F13" s="40">
        <v>0.5</v>
      </c>
      <c r="G13" s="41">
        <v>0.40000000596046448</v>
      </c>
      <c r="I13" s="37"/>
      <c r="J13" s="37"/>
    </row>
    <row r="14" spans="1:16">
      <c r="B14" s="33" t="s">
        <v>2130</v>
      </c>
      <c r="C14" s="34">
        <v>10.199999809265137</v>
      </c>
      <c r="D14" s="35">
        <v>10.5</v>
      </c>
      <c r="E14" s="35">
        <v>11.300000190734863</v>
      </c>
      <c r="F14" s="35">
        <v>12.300000190734863</v>
      </c>
      <c r="G14" s="36">
        <v>14.199999809265137</v>
      </c>
      <c r="I14" s="37"/>
      <c r="J14" s="37"/>
    </row>
    <row r="15" spans="1:16">
      <c r="B15" s="42" t="s">
        <v>2131</v>
      </c>
      <c r="C15" s="43">
        <v>4.3000001907348633</v>
      </c>
      <c r="D15" s="44">
        <v>4.4000000953674316</v>
      </c>
      <c r="E15" s="44">
        <v>4.4000000953674316</v>
      </c>
      <c r="F15" s="44">
        <v>4.3000001907348633</v>
      </c>
      <c r="G15" s="45">
        <v>4.8000001907348633</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2399</v>
      </c>
      <c r="C18" s="49"/>
      <c r="D18" s="50"/>
      <c r="E18" s="50"/>
      <c r="F18" s="50"/>
      <c r="G18" s="51"/>
      <c r="I18" s="37"/>
      <c r="J18" s="37"/>
    </row>
    <row r="19" spans="2:10">
      <c r="B19" s="52" t="s">
        <v>2400</v>
      </c>
      <c r="C19" s="53">
        <v>36.5</v>
      </c>
      <c r="D19" s="54">
        <v>40.299999237060547</v>
      </c>
      <c r="E19" s="55">
        <v>41.200000762939453</v>
      </c>
      <c r="F19" s="55">
        <v>38.099998474121094</v>
      </c>
      <c r="G19" s="56">
        <v>37</v>
      </c>
      <c r="I19" s="37"/>
      <c r="J19" s="37"/>
    </row>
    <row r="20" spans="2:10" s="13" customFormat="1" ht="11.25">
      <c r="C20" s="57"/>
      <c r="D20" s="57"/>
      <c r="E20" s="57"/>
      <c r="F20" s="57"/>
      <c r="G20" s="57"/>
      <c r="H20" s="14"/>
      <c r="I20" s="47"/>
      <c r="J20" s="47"/>
    </row>
    <row r="21" spans="2:10" ht="12.75" customHeight="1">
      <c r="B21" s="52" t="s">
        <v>5209</v>
      </c>
      <c r="C21" s="58">
        <v>30.400000000000002</v>
      </c>
      <c r="D21" s="55">
        <v>30.3</v>
      </c>
      <c r="E21" s="55">
        <v>22.8</v>
      </c>
      <c r="F21" s="215" t="s">
        <v>5219</v>
      </c>
      <c r="G21" s="56">
        <v>12.5</v>
      </c>
      <c r="H21" s="14">
        <v>1</v>
      </c>
      <c r="J21" s="37"/>
    </row>
    <row r="22" spans="2:10" ht="12.75" customHeight="1">
      <c r="B22" s="59" t="s">
        <v>5210</v>
      </c>
      <c r="C22" s="60">
        <v>30.700000000000003</v>
      </c>
      <c r="D22" s="61">
        <v>30.6</v>
      </c>
      <c r="E22" s="61">
        <v>22.3</v>
      </c>
      <c r="F22" s="215" t="s">
        <v>5219</v>
      </c>
      <c r="G22" s="62">
        <v>11.200000000000001</v>
      </c>
      <c r="I22" s="37"/>
      <c r="J22" s="37"/>
    </row>
    <row r="23" spans="2:10" ht="12.75" customHeight="1">
      <c r="B23" s="63" t="s">
        <v>5211</v>
      </c>
      <c r="C23" s="64">
        <v>30.200000000000003</v>
      </c>
      <c r="D23" s="65">
        <v>30.1</v>
      </c>
      <c r="E23" s="65">
        <v>23.200000000000003</v>
      </c>
      <c r="F23" s="215" t="s">
        <v>5219</v>
      </c>
      <c r="G23" s="66">
        <v>13.700000000000001</v>
      </c>
      <c r="I23" s="37"/>
      <c r="J23" s="37"/>
    </row>
    <row r="24" spans="2:10" ht="12.75" customHeight="1">
      <c r="B24" s="67" t="s">
        <v>5212</v>
      </c>
      <c r="C24" s="68">
        <v>43.400000000000006</v>
      </c>
      <c r="D24" s="69">
        <v>46.7</v>
      </c>
      <c r="E24" s="69">
        <v>40.200000000000003</v>
      </c>
      <c r="F24" s="215" t="s">
        <v>5219</v>
      </c>
      <c r="G24" s="70">
        <v>27</v>
      </c>
      <c r="I24" s="37"/>
      <c r="J24" s="37"/>
    </row>
    <row r="25" spans="2:10" ht="12.75" customHeight="1">
      <c r="B25" s="63" t="s">
        <v>5213</v>
      </c>
      <c r="C25" s="64">
        <v>31.6</v>
      </c>
      <c r="D25" s="65">
        <v>21.700000000000003</v>
      </c>
      <c r="E25" s="65">
        <v>15.4</v>
      </c>
      <c r="F25" s="215" t="s">
        <v>5219</v>
      </c>
      <c r="G25" s="66">
        <v>10.5</v>
      </c>
      <c r="I25" s="37"/>
    </row>
    <row r="26" spans="2:10" ht="12.75" customHeight="1">
      <c r="B26" s="59" t="s">
        <v>5214</v>
      </c>
      <c r="C26" s="60">
        <v>12.700000000000001</v>
      </c>
      <c r="D26" s="61">
        <v>12.9</v>
      </c>
      <c r="E26" s="61">
        <v>7.5</v>
      </c>
      <c r="F26" s="215" t="s">
        <v>5219</v>
      </c>
      <c r="G26" s="62">
        <v>5.1000000000000005</v>
      </c>
      <c r="I26" s="37"/>
      <c r="J26" s="37"/>
    </row>
    <row r="27" spans="2:10" ht="12.75" customHeight="1">
      <c r="B27" s="63" t="s">
        <v>5215</v>
      </c>
      <c r="C27" s="64">
        <v>24.1</v>
      </c>
      <c r="D27" s="65">
        <v>23.8</v>
      </c>
      <c r="E27" s="65">
        <v>17</v>
      </c>
      <c r="F27" s="215" t="s">
        <v>5219</v>
      </c>
      <c r="G27" s="66">
        <v>7.6000000000000005</v>
      </c>
      <c r="I27" s="37"/>
      <c r="J27" s="37"/>
    </row>
    <row r="28" spans="2:10" ht="12.75" customHeight="1">
      <c r="B28" s="71" t="s">
        <v>5216</v>
      </c>
      <c r="C28" s="72">
        <v>38.800000000000004</v>
      </c>
      <c r="D28" s="73">
        <v>39.200000000000003</v>
      </c>
      <c r="E28" s="73">
        <v>30.700000000000003</v>
      </c>
      <c r="F28" s="215" t="s">
        <v>5219</v>
      </c>
      <c r="G28" s="74">
        <v>18</v>
      </c>
      <c r="I28" s="37"/>
      <c r="J28" s="37"/>
    </row>
    <row r="29" spans="2:10" ht="12.75" customHeight="1">
      <c r="B29" s="63" t="s">
        <v>5217</v>
      </c>
      <c r="C29" s="64">
        <v>22</v>
      </c>
      <c r="D29" s="65">
        <v>21.8</v>
      </c>
      <c r="E29" s="65">
        <v>14.5</v>
      </c>
      <c r="F29" s="215" t="s">
        <v>5219</v>
      </c>
      <c r="G29" s="66">
        <v>6.2</v>
      </c>
      <c r="J29" s="37"/>
    </row>
    <row r="30" spans="2:10" ht="12.75" customHeight="1">
      <c r="B30" s="59" t="s">
        <v>5218</v>
      </c>
      <c r="C30" s="60">
        <v>40.599998474121094</v>
      </c>
      <c r="D30" s="61">
        <v>40.099998474121094</v>
      </c>
      <c r="E30" s="61">
        <v>31.8</v>
      </c>
      <c r="F30" s="215" t="s">
        <v>5219</v>
      </c>
      <c r="G30" s="62">
        <v>17.600000000000001</v>
      </c>
      <c r="J30" s="37"/>
    </row>
    <row r="31" spans="2:10" s="13" customFormat="1" ht="11.25">
      <c r="B31" s="75"/>
      <c r="C31" s="76"/>
      <c r="D31" s="76"/>
      <c r="E31" s="76"/>
      <c r="F31" s="77"/>
      <c r="G31" s="76"/>
      <c r="H31" s="14"/>
      <c r="J31" s="47"/>
    </row>
    <row r="32" spans="2:10">
      <c r="B32" s="52" t="s">
        <v>5220</v>
      </c>
      <c r="C32" s="58">
        <v>35</v>
      </c>
      <c r="D32" s="55">
        <v>34.5</v>
      </c>
      <c r="E32" s="55">
        <v>33</v>
      </c>
      <c r="F32" s="215" t="s">
        <v>5230</v>
      </c>
      <c r="G32" s="56">
        <v>18.900000000000002</v>
      </c>
      <c r="H32" s="14">
        <v>1</v>
      </c>
      <c r="J32" s="37"/>
    </row>
    <row r="33" spans="2:10">
      <c r="B33" s="59" t="s">
        <v>5221</v>
      </c>
      <c r="C33" s="60">
        <v>37.800000000000004</v>
      </c>
      <c r="D33" s="61">
        <v>36.9</v>
      </c>
      <c r="E33" s="61">
        <v>35.200000000000003</v>
      </c>
      <c r="F33" s="215" t="s">
        <v>5230</v>
      </c>
      <c r="G33" s="62">
        <v>20.6</v>
      </c>
      <c r="I33" s="37"/>
      <c r="J33" s="37"/>
    </row>
    <row r="34" spans="2:10">
      <c r="B34" s="63" t="s">
        <v>5222</v>
      </c>
      <c r="C34" s="64">
        <v>32.300000000000004</v>
      </c>
      <c r="D34" s="65">
        <v>32.200000000000003</v>
      </c>
      <c r="E34" s="65">
        <v>31</v>
      </c>
      <c r="F34" s="215" t="s">
        <v>5230</v>
      </c>
      <c r="G34" s="66">
        <v>17.3</v>
      </c>
      <c r="I34" s="37"/>
      <c r="J34" s="37"/>
    </row>
    <row r="35" spans="2:10">
      <c r="B35" s="67" t="s">
        <v>5223</v>
      </c>
      <c r="C35" s="68">
        <v>40.400000000000006</v>
      </c>
      <c r="D35" s="69">
        <v>41.900000000000006</v>
      </c>
      <c r="E35" s="69">
        <v>35.300000000000004</v>
      </c>
      <c r="F35" s="215" t="s">
        <v>5230</v>
      </c>
      <c r="G35" s="70">
        <v>29.200000000000003</v>
      </c>
      <c r="I35" s="37"/>
      <c r="J35" s="37"/>
    </row>
    <row r="36" spans="2:10">
      <c r="B36" s="63" t="s">
        <v>5224</v>
      </c>
      <c r="C36" s="64">
        <v>47.400000000000006</v>
      </c>
      <c r="D36" s="65">
        <v>26.1</v>
      </c>
      <c r="E36" s="65">
        <v>30.8</v>
      </c>
      <c r="F36" s="215" t="s">
        <v>5230</v>
      </c>
      <c r="G36" s="66">
        <v>20</v>
      </c>
      <c r="I36" s="37"/>
      <c r="J36" s="37"/>
    </row>
    <row r="37" spans="2:10">
      <c r="B37" s="59" t="s">
        <v>5225</v>
      </c>
      <c r="C37" s="60">
        <v>17.600000000000001</v>
      </c>
      <c r="D37" s="61">
        <v>18.3</v>
      </c>
      <c r="E37" s="61">
        <v>17.100000000000001</v>
      </c>
      <c r="F37" s="215" t="s">
        <v>5230</v>
      </c>
      <c r="G37" s="62">
        <v>7.6000000000000005</v>
      </c>
      <c r="I37" s="37"/>
      <c r="J37" s="37"/>
    </row>
    <row r="38" spans="2:10">
      <c r="B38" s="63" t="s">
        <v>5226</v>
      </c>
      <c r="C38" s="64">
        <v>23.8</v>
      </c>
      <c r="D38" s="65">
        <v>23.5</v>
      </c>
      <c r="E38" s="65">
        <v>23.8</v>
      </c>
      <c r="F38" s="215" t="s">
        <v>5230</v>
      </c>
      <c r="G38" s="66">
        <v>12.100000000000001</v>
      </c>
      <c r="I38" s="37"/>
      <c r="J38" s="37"/>
    </row>
    <row r="39" spans="2:10">
      <c r="B39" s="71" t="s">
        <v>5227</v>
      </c>
      <c r="C39" s="72">
        <v>44.800000000000004</v>
      </c>
      <c r="D39" s="73">
        <v>44.400000000000006</v>
      </c>
      <c r="E39" s="73">
        <v>42.6</v>
      </c>
      <c r="F39" s="215" t="s">
        <v>5230</v>
      </c>
      <c r="G39" s="74">
        <v>25.8</v>
      </c>
      <c r="I39" s="37"/>
      <c r="J39" s="37"/>
    </row>
    <row r="40" spans="2:10">
      <c r="B40" s="63" t="s">
        <v>5228</v>
      </c>
      <c r="C40" s="64">
        <v>26.1</v>
      </c>
      <c r="D40" s="65">
        <v>26.400000000000002</v>
      </c>
      <c r="E40" s="65">
        <v>23.5</v>
      </c>
      <c r="F40" s="215" t="s">
        <v>5230</v>
      </c>
      <c r="G40" s="66">
        <v>11.9</v>
      </c>
      <c r="J40" s="37"/>
    </row>
    <row r="41" spans="2:10">
      <c r="B41" s="59" t="s">
        <v>5229</v>
      </c>
      <c r="C41" s="60">
        <v>45.799999237060547</v>
      </c>
      <c r="D41" s="61">
        <v>43.599998474121094</v>
      </c>
      <c r="E41" s="61">
        <v>43.300000000000004</v>
      </c>
      <c r="F41" s="215" t="s">
        <v>5230</v>
      </c>
      <c r="G41" s="62">
        <v>24.5</v>
      </c>
      <c r="J41" s="37"/>
    </row>
    <row r="42" spans="2:10">
      <c r="B42" s="59"/>
      <c r="C42" s="78"/>
      <c r="D42" s="78"/>
      <c r="E42" s="78"/>
      <c r="F42" s="79"/>
      <c r="G42" s="78"/>
      <c r="J42" s="37"/>
    </row>
    <row r="43" spans="2:10">
      <c r="B43" s="52" t="s">
        <v>5231</v>
      </c>
      <c r="C43" s="80" t="s">
        <v>5232</v>
      </c>
      <c r="D43" s="55">
        <v>16</v>
      </c>
      <c r="E43" s="55">
        <v>13.9</v>
      </c>
      <c r="F43" s="55">
        <v>12.3</v>
      </c>
      <c r="G43" s="81" t="s">
        <v>5232</v>
      </c>
      <c r="I43" s="37"/>
      <c r="J43" s="37"/>
    </row>
    <row r="44" spans="2:10">
      <c r="B44" s="18"/>
      <c r="C44" s="82"/>
      <c r="D44" s="82"/>
      <c r="E44" s="82"/>
      <c r="F44" s="82"/>
      <c r="G44" s="83"/>
      <c r="I44" s="37"/>
      <c r="J44" s="37"/>
    </row>
    <row r="45" spans="2:10">
      <c r="B45" s="52" t="s">
        <v>5233</v>
      </c>
      <c r="C45" s="80" t="s">
        <v>5234</v>
      </c>
      <c r="D45" s="55">
        <v>8.3000000000000007</v>
      </c>
      <c r="E45" s="55">
        <v>10</v>
      </c>
      <c r="F45" s="55">
        <v>13.4</v>
      </c>
      <c r="G45" s="81" t="s">
        <v>5234</v>
      </c>
      <c r="I45" s="37"/>
      <c r="J45" s="37"/>
    </row>
    <row r="46" spans="2:10" s="13" customFormat="1" ht="11.25">
      <c r="B46" s="22"/>
      <c r="C46" s="84"/>
      <c r="D46" s="84"/>
      <c r="E46" s="84"/>
      <c r="F46" s="84"/>
      <c r="G46" s="85"/>
      <c r="H46" s="14"/>
      <c r="I46" s="47"/>
      <c r="J46" s="47"/>
    </row>
    <row r="47" spans="2:10">
      <c r="B47" s="52" t="s">
        <v>5235</v>
      </c>
      <c r="C47" s="215" t="s">
        <v>5243</v>
      </c>
      <c r="D47" s="55">
        <v>18.900000000000002</v>
      </c>
      <c r="E47" s="55">
        <v>19.8</v>
      </c>
      <c r="F47" s="55">
        <v>12.5</v>
      </c>
      <c r="G47" s="215" t="s">
        <v>5243</v>
      </c>
      <c r="H47" s="14">
        <v>2</v>
      </c>
      <c r="I47" s="37"/>
      <c r="J47" s="37"/>
    </row>
    <row r="48" spans="2:10">
      <c r="B48" s="59" t="s">
        <v>5236</v>
      </c>
      <c r="C48" s="215" t="s">
        <v>5243</v>
      </c>
      <c r="D48" s="61">
        <v>18.2</v>
      </c>
      <c r="E48" s="61">
        <v>18.900000000000002</v>
      </c>
      <c r="F48" s="61">
        <v>11.600000000000001</v>
      </c>
      <c r="G48" s="215" t="s">
        <v>5243</v>
      </c>
      <c r="I48" s="37"/>
      <c r="J48" s="37"/>
    </row>
    <row r="49" spans="2:10">
      <c r="B49" s="63" t="s">
        <v>5237</v>
      </c>
      <c r="C49" s="215" t="s">
        <v>5243</v>
      </c>
      <c r="D49" s="65">
        <v>18.8</v>
      </c>
      <c r="E49" s="65">
        <v>19.900000000000002</v>
      </c>
      <c r="F49" s="65">
        <v>12.8</v>
      </c>
      <c r="G49" s="215" t="s">
        <v>5243</v>
      </c>
      <c r="I49" s="37"/>
      <c r="J49" s="37"/>
    </row>
    <row r="50" spans="2:10">
      <c r="B50" s="67" t="s">
        <v>5238</v>
      </c>
      <c r="C50" s="215" t="s">
        <v>5243</v>
      </c>
      <c r="D50" s="69">
        <v>9</v>
      </c>
      <c r="E50" s="69">
        <v>6.1000000000000005</v>
      </c>
      <c r="F50" s="69">
        <v>5.3000000000000007</v>
      </c>
      <c r="G50" s="215" t="s">
        <v>5243</v>
      </c>
      <c r="I50" s="37"/>
      <c r="J50" s="37"/>
    </row>
    <row r="51" spans="2:10">
      <c r="B51" s="63" t="s">
        <v>5239</v>
      </c>
      <c r="C51" s="215" t="s">
        <v>5243</v>
      </c>
      <c r="D51" s="65">
        <v>23.5</v>
      </c>
      <c r="E51" s="65">
        <v>15.600000000000001</v>
      </c>
      <c r="F51" s="65">
        <v>4.3</v>
      </c>
      <c r="G51" s="215" t="s">
        <v>5243</v>
      </c>
      <c r="I51" s="37"/>
      <c r="J51" s="37"/>
    </row>
    <row r="52" spans="2:10">
      <c r="B52" s="59" t="s">
        <v>5240</v>
      </c>
      <c r="C52" s="215" t="s">
        <v>5243</v>
      </c>
      <c r="D52" s="61">
        <v>21.3</v>
      </c>
      <c r="E52" s="61">
        <v>22.5</v>
      </c>
      <c r="F52" s="61">
        <v>15</v>
      </c>
      <c r="G52" s="215" t="s">
        <v>5243</v>
      </c>
      <c r="I52" s="37"/>
      <c r="J52" s="37"/>
    </row>
    <row r="53" spans="2:10">
      <c r="B53" s="63" t="s">
        <v>5241</v>
      </c>
      <c r="C53" s="215" t="s">
        <v>5243</v>
      </c>
      <c r="D53" s="65">
        <v>16.100000000000001</v>
      </c>
      <c r="E53" s="65">
        <v>18.900000000000002</v>
      </c>
      <c r="F53" s="65">
        <v>11.9</v>
      </c>
      <c r="G53" s="215" t="s">
        <v>5243</v>
      </c>
      <c r="I53" s="37"/>
      <c r="J53" s="37"/>
    </row>
    <row r="54" spans="2:10">
      <c r="B54" s="59" t="s">
        <v>5242</v>
      </c>
      <c r="C54" s="215" t="s">
        <v>5243</v>
      </c>
      <c r="D54" s="61">
        <v>17.900000000000002</v>
      </c>
      <c r="E54" s="61">
        <v>17.900000000000002</v>
      </c>
      <c r="F54" s="61">
        <v>11.4</v>
      </c>
      <c r="G54" s="215" t="s">
        <v>5243</v>
      </c>
      <c r="I54" s="37"/>
      <c r="J54" s="37"/>
    </row>
    <row r="55" spans="2:10" s="13" customFormat="1" ht="10.5" customHeight="1">
      <c r="B55" s="75"/>
      <c r="C55" s="46"/>
      <c r="D55" s="46"/>
      <c r="E55" s="46"/>
      <c r="F55" s="46"/>
      <c r="G55" s="77"/>
      <c r="H55" s="14"/>
      <c r="I55" s="47"/>
      <c r="J55" s="47"/>
    </row>
    <row r="56" spans="2:10" s="13" customFormat="1" ht="12">
      <c r="B56" s="86" t="s">
        <v>9672</v>
      </c>
      <c r="C56" s="46"/>
      <c r="D56" s="46"/>
      <c r="E56" s="46"/>
      <c r="F56" s="46"/>
      <c r="G56" s="77"/>
      <c r="H56" s="14"/>
      <c r="I56" s="47"/>
      <c r="J56" s="47"/>
    </row>
    <row r="57" spans="2:10" s="13" customFormat="1" ht="22.5" customHeight="1">
      <c r="B57" s="214" t="s">
        <v>9673</v>
      </c>
      <c r="C57" s="214"/>
      <c r="D57" s="214"/>
      <c r="E57" s="214"/>
      <c r="F57" s="214"/>
      <c r="G57" s="214"/>
      <c r="H57" s="214"/>
      <c r="I57" s="47"/>
      <c r="J57" s="47"/>
    </row>
    <row r="58" spans="2:10" s="13" customFormat="1" ht="22.5" customHeight="1">
      <c r="B58" s="214" t="s">
        <v>9674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1353</v>
      </c>
      <c r="D60" s="89" t="s">
        <v>1354</v>
      </c>
      <c r="E60" s="89" t="s">
        <v>1355</v>
      </c>
      <c r="F60" s="89" t="s">
        <v>1356</v>
      </c>
      <c r="G60" s="89" t="s">
        <v>1357</v>
      </c>
    </row>
    <row r="61" spans="2:10" s="13" customFormat="1" ht="10.5" customHeight="1" thickTop="1">
      <c r="C61" s="28"/>
      <c r="D61" s="28"/>
      <c r="E61" s="28"/>
      <c r="F61" s="28"/>
      <c r="G61" s="28"/>
      <c r="H61" s="14"/>
    </row>
    <row r="62" spans="2:10" s="13" customFormat="1" ht="15">
      <c r="B62" s="90" t="s">
        <v>9675</v>
      </c>
      <c r="C62" s="91"/>
      <c r="D62" s="91"/>
      <c r="E62" s="91"/>
      <c r="F62" s="91"/>
      <c r="G62" s="92"/>
      <c r="H62" s="14"/>
      <c r="I62" s="47"/>
      <c r="J62" s="47"/>
    </row>
    <row r="63" spans="2:10">
      <c r="B63" s="52" t="s">
        <v>7910</v>
      </c>
      <c r="C63" s="93">
        <v>83.2</v>
      </c>
      <c r="D63" s="94">
        <v>84.600000000000009</v>
      </c>
      <c r="E63" s="94">
        <v>85.2</v>
      </c>
      <c r="F63" s="94">
        <v>88.9</v>
      </c>
      <c r="G63" s="95">
        <v>85.5</v>
      </c>
      <c r="I63" s="37"/>
      <c r="J63" s="37"/>
    </row>
    <row r="64" spans="2:10">
      <c r="B64" s="59" t="s">
        <v>7911</v>
      </c>
      <c r="C64" s="60">
        <v>86.4</v>
      </c>
      <c r="D64" s="61">
        <v>87.9</v>
      </c>
      <c r="E64" s="61">
        <v>88.800000000000011</v>
      </c>
      <c r="F64" s="61">
        <v>91.600000000000009</v>
      </c>
      <c r="G64" s="62">
        <v>89.800000000000011</v>
      </c>
      <c r="I64" s="37"/>
      <c r="J64" s="37"/>
    </row>
    <row r="65" spans="2:10">
      <c r="B65" s="63" t="s">
        <v>7912</v>
      </c>
      <c r="C65" s="64">
        <v>80.2</v>
      </c>
      <c r="D65" s="65">
        <v>81.600000000000009</v>
      </c>
      <c r="E65" s="65">
        <v>81.900000000000006</v>
      </c>
      <c r="F65" s="65">
        <v>86.4</v>
      </c>
      <c r="G65" s="66">
        <v>81.600000000000009</v>
      </c>
      <c r="I65" s="37"/>
      <c r="J65" s="37"/>
    </row>
    <row r="66" spans="2:10">
      <c r="B66" s="67" t="s">
        <v>7913</v>
      </c>
      <c r="C66" s="68">
        <v>93.300000000000011</v>
      </c>
      <c r="D66" s="69">
        <v>96.4</v>
      </c>
      <c r="E66" s="69">
        <v>81.300000000000011</v>
      </c>
      <c r="F66" s="69">
        <v>92.300000000000011</v>
      </c>
      <c r="G66" s="70">
        <v>92.9</v>
      </c>
      <c r="I66" s="37"/>
      <c r="J66" s="37"/>
    </row>
    <row r="67" spans="2:10">
      <c r="B67" s="63" t="s">
        <v>7914</v>
      </c>
      <c r="C67" s="64"/>
      <c r="D67" s="65"/>
      <c r="E67" s="65"/>
      <c r="F67" s="65"/>
      <c r="G67" s="66"/>
      <c r="I67" s="37"/>
      <c r="J67" s="37"/>
    </row>
    <row r="68" spans="2:10">
      <c r="B68" s="59" t="s">
        <v>7915</v>
      </c>
      <c r="C68" s="60">
        <v>80.800000000000011</v>
      </c>
      <c r="D68" s="61">
        <v>83.100000000000009</v>
      </c>
      <c r="E68" s="61">
        <v>82.2</v>
      </c>
      <c r="F68" s="61">
        <v>87.300000000000011</v>
      </c>
      <c r="G68" s="62">
        <v>80.300000000000011</v>
      </c>
      <c r="I68" s="37"/>
      <c r="J68" s="37"/>
    </row>
    <row r="69" spans="2:10">
      <c r="B69" s="63" t="s">
        <v>7916</v>
      </c>
      <c r="C69" s="64">
        <v>81</v>
      </c>
      <c r="D69" s="65">
        <v>81.7</v>
      </c>
      <c r="E69" s="65">
        <v>84.600000000000009</v>
      </c>
      <c r="F69" s="65">
        <v>85.300000000000011</v>
      </c>
      <c r="G69" s="66">
        <v>84.5</v>
      </c>
      <c r="I69" s="37"/>
      <c r="J69" s="37"/>
    </row>
    <row r="70" spans="2:10">
      <c r="B70" s="71" t="s">
        <v>7917</v>
      </c>
      <c r="C70" s="72">
        <v>84.300000000000011</v>
      </c>
      <c r="D70" s="73">
        <v>86</v>
      </c>
      <c r="E70" s="73">
        <v>86.600000000000009</v>
      </c>
      <c r="F70" s="73">
        <v>91</v>
      </c>
      <c r="G70" s="74">
        <v>87.4</v>
      </c>
      <c r="I70" s="37"/>
      <c r="J70" s="37"/>
    </row>
    <row r="71" spans="2:10">
      <c r="B71" s="63" t="s">
        <v>7918</v>
      </c>
      <c r="C71" s="64">
        <v>77.900000000000006</v>
      </c>
      <c r="D71" s="65">
        <v>80.600000000000009</v>
      </c>
      <c r="E71" s="65">
        <v>80</v>
      </c>
      <c r="F71" s="65">
        <v>85.5</v>
      </c>
      <c r="G71" s="66">
        <v>77.900000000000006</v>
      </c>
      <c r="I71" s="37"/>
      <c r="J71" s="37"/>
    </row>
    <row r="72" spans="2:10">
      <c r="B72" s="96" t="s">
        <v>7919</v>
      </c>
      <c r="C72" s="97">
        <v>88</v>
      </c>
      <c r="D72" s="98">
        <v>87.800003051757813</v>
      </c>
      <c r="E72" s="98">
        <v>89.600000000000009</v>
      </c>
      <c r="F72" s="98">
        <v>91.5</v>
      </c>
      <c r="G72" s="99">
        <v>89.600000000000009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9676</v>
      </c>
      <c r="C75" s="103"/>
      <c r="D75" s="103"/>
      <c r="E75" s="103"/>
      <c r="F75" s="103"/>
      <c r="G75" s="103"/>
      <c r="I75" s="37"/>
      <c r="J75" s="37"/>
    </row>
    <row r="76" spans="2:10">
      <c r="B76" s="52" t="s">
        <v>7920</v>
      </c>
      <c r="C76" s="104">
        <v>52</v>
      </c>
      <c r="D76" s="105">
        <v>46.2</v>
      </c>
      <c r="E76" s="105">
        <v>45.7</v>
      </c>
      <c r="F76" s="215" t="s">
        <v>7930</v>
      </c>
      <c r="G76" s="106">
        <v>38.300000000000004</v>
      </c>
      <c r="J76" s="37"/>
    </row>
    <row r="77" spans="2:10">
      <c r="B77" s="59" t="s">
        <v>7921</v>
      </c>
      <c r="C77" s="60">
        <v>57.400000000000006</v>
      </c>
      <c r="D77" s="61">
        <v>51.2</v>
      </c>
      <c r="E77" s="61">
        <v>48.400000000000006</v>
      </c>
      <c r="F77" s="215" t="s">
        <v>7930</v>
      </c>
      <c r="G77" s="62">
        <v>42.6</v>
      </c>
      <c r="I77" s="37"/>
      <c r="J77" s="37"/>
    </row>
    <row r="78" spans="2:10">
      <c r="B78" s="63" t="s">
        <v>7922</v>
      </c>
      <c r="C78" s="64">
        <v>46.400000000000006</v>
      </c>
      <c r="D78" s="65">
        <v>41.300000000000004</v>
      </c>
      <c r="E78" s="65">
        <v>42.800000000000004</v>
      </c>
      <c r="F78" s="215" t="s">
        <v>7930</v>
      </c>
      <c r="G78" s="66">
        <v>34.200000000000003</v>
      </c>
      <c r="I78" s="37"/>
      <c r="J78" s="37"/>
    </row>
    <row r="79" spans="2:10">
      <c r="B79" s="67" t="s">
        <v>7923</v>
      </c>
      <c r="C79" s="68">
        <v>63</v>
      </c>
      <c r="D79" s="69">
        <v>76.900000000000006</v>
      </c>
      <c r="E79" s="69">
        <v>78.600000000000009</v>
      </c>
      <c r="F79" s="215" t="s">
        <v>7930</v>
      </c>
      <c r="G79" s="70">
        <v>72.7</v>
      </c>
      <c r="I79" s="37"/>
      <c r="J79" s="37"/>
    </row>
    <row r="80" spans="2:10">
      <c r="B80" s="63" t="s">
        <v>7924</v>
      </c>
      <c r="C80" s="64"/>
      <c r="D80" s="65"/>
      <c r="E80" s="65"/>
      <c r="F80" s="215" t="s">
        <v>7930</v>
      </c>
      <c r="G80" s="66"/>
      <c r="I80" s="37"/>
      <c r="J80" s="37"/>
    </row>
    <row r="81" spans="2:10">
      <c r="B81" s="59" t="s">
        <v>7925</v>
      </c>
      <c r="C81" s="60">
        <v>30</v>
      </c>
      <c r="D81" s="61">
        <v>17.900000000000002</v>
      </c>
      <c r="E81" s="61">
        <v>21.5</v>
      </c>
      <c r="F81" s="215" t="s">
        <v>7930</v>
      </c>
      <c r="G81" s="62">
        <v>15.8</v>
      </c>
      <c r="I81" s="37"/>
      <c r="J81" s="37"/>
    </row>
    <row r="82" spans="2:10">
      <c r="B82" s="63" t="s">
        <v>7926</v>
      </c>
      <c r="C82" s="64">
        <v>37.5</v>
      </c>
      <c r="D82" s="65">
        <v>33.200000000000003</v>
      </c>
      <c r="E82" s="65">
        <v>29.5</v>
      </c>
      <c r="F82" s="215" t="s">
        <v>7930</v>
      </c>
      <c r="G82" s="66">
        <v>28.900000000000002</v>
      </c>
      <c r="I82" s="37"/>
      <c r="J82" s="37"/>
    </row>
    <row r="83" spans="2:10">
      <c r="B83" s="71" t="s">
        <v>7927</v>
      </c>
      <c r="C83" s="72">
        <v>61.7</v>
      </c>
      <c r="D83" s="73">
        <v>58.300000000000004</v>
      </c>
      <c r="E83" s="73">
        <v>56.7</v>
      </c>
      <c r="F83" s="215" t="s">
        <v>7930</v>
      </c>
      <c r="G83" s="74">
        <v>48.400000000000006</v>
      </c>
      <c r="I83" s="37"/>
      <c r="J83" s="37"/>
    </row>
    <row r="84" spans="2:10">
      <c r="B84" s="63" t="s">
        <v>7928</v>
      </c>
      <c r="C84" s="64">
        <v>39.800000000000004</v>
      </c>
      <c r="D84" s="65">
        <v>30.8</v>
      </c>
      <c r="E84" s="65">
        <v>31</v>
      </c>
      <c r="F84" s="215" t="s">
        <v>7930</v>
      </c>
      <c r="G84" s="66">
        <v>25.6</v>
      </c>
      <c r="I84" s="37"/>
      <c r="J84" s="37"/>
    </row>
    <row r="85" spans="2:10">
      <c r="B85" s="59" t="s">
        <v>7929</v>
      </c>
      <c r="C85" s="60">
        <v>62.200000762939453</v>
      </c>
      <c r="D85" s="61">
        <v>59.5</v>
      </c>
      <c r="E85" s="61">
        <v>59</v>
      </c>
      <c r="F85" s="215" t="s">
        <v>7930</v>
      </c>
      <c r="G85" s="62">
        <v>44.1</v>
      </c>
      <c r="I85" s="37"/>
      <c r="J85" s="37"/>
    </row>
    <row r="86" spans="2:10" s="13" customFormat="1" ht="11.25">
      <c r="B86" s="75"/>
      <c r="C86" s="23"/>
      <c r="D86" s="23"/>
      <c r="E86" s="23"/>
      <c r="F86" s="23"/>
      <c r="G86" s="23"/>
      <c r="H86" s="14"/>
      <c r="I86" s="47"/>
      <c r="J86" s="47"/>
    </row>
    <row r="87" spans="2:10">
      <c r="B87" s="52" t="s">
        <v>7931</v>
      </c>
      <c r="C87" s="80" t="s">
        <v>7932</v>
      </c>
      <c r="D87" s="55">
        <v>57.900000000000006</v>
      </c>
      <c r="E87" s="55">
        <v>56.800000000000004</v>
      </c>
      <c r="F87" s="55">
        <v>50.300000000000004</v>
      </c>
      <c r="G87" s="106">
        <v>50.7</v>
      </c>
      <c r="I87" s="37"/>
      <c r="J87" s="37"/>
    </row>
    <row r="88" spans="2:10">
      <c r="B88" s="18"/>
      <c r="C88" s="107"/>
      <c r="D88" s="107"/>
      <c r="E88" s="107"/>
      <c r="F88" s="107"/>
      <c r="G88" s="83"/>
      <c r="I88" s="37"/>
      <c r="J88" s="37"/>
    </row>
    <row r="89" spans="2:10">
      <c r="B89" s="52" t="s">
        <v>7933</v>
      </c>
      <c r="C89" s="104">
        <v>77.400000000000006</v>
      </c>
      <c r="D89" s="105">
        <v>73.900000000000006</v>
      </c>
      <c r="E89" s="105">
        <v>65.900000000000006</v>
      </c>
      <c r="F89" s="105">
        <v>69</v>
      </c>
      <c r="G89" s="106">
        <v>65.900000000000006</v>
      </c>
      <c r="I89" s="37"/>
      <c r="J89" s="37"/>
    </row>
    <row r="90" spans="2:10">
      <c r="B90" s="18"/>
      <c r="C90" s="79"/>
      <c r="D90" s="79"/>
      <c r="E90" s="79"/>
      <c r="F90" s="79"/>
      <c r="G90" s="79"/>
      <c r="I90" s="37"/>
      <c r="J90" s="37"/>
    </row>
    <row r="91" spans="2:10">
      <c r="B91" s="52" t="s">
        <v>10360</v>
      </c>
      <c r="C91" s="108"/>
      <c r="D91" s="108"/>
      <c r="E91" s="108"/>
      <c r="F91" s="108"/>
      <c r="G91" s="108"/>
      <c r="I91" s="37"/>
      <c r="J91" s="37"/>
    </row>
    <row r="92" spans="2:10">
      <c r="B92" s="59" t="s">
        <v>10361</v>
      </c>
      <c r="C92" s="109">
        <v>18.600000381469727</v>
      </c>
      <c r="D92" s="110">
        <v>21.5</v>
      </c>
      <c r="E92" s="110">
        <v>17.5</v>
      </c>
      <c r="F92" s="110">
        <v>18.5</v>
      </c>
      <c r="G92" s="111">
        <v>17.200000762939453</v>
      </c>
      <c r="I92" s="37"/>
      <c r="J92" s="37"/>
    </row>
    <row r="93" spans="2:10">
      <c r="B93" s="112" t="s">
        <v>10362</v>
      </c>
      <c r="C93" s="113"/>
      <c r="D93" s="114"/>
      <c r="E93" s="114"/>
      <c r="F93" s="114"/>
      <c r="G93" s="115"/>
      <c r="I93" s="37"/>
      <c r="J93" s="37"/>
    </row>
    <row r="94" spans="2:10">
      <c r="B94" s="116" t="s">
        <v>10363</v>
      </c>
      <c r="C94" s="117">
        <v>294</v>
      </c>
      <c r="D94" s="118">
        <v>221</v>
      </c>
      <c r="E94" s="118">
        <v>147</v>
      </c>
      <c r="F94" s="118">
        <v>114</v>
      </c>
      <c r="G94" s="216" t="s">
        <v>2454</v>
      </c>
    </row>
    <row r="95" spans="2:10">
      <c r="B95" s="119" t="s">
        <v>10364</v>
      </c>
      <c r="C95" s="120">
        <v>2141</v>
      </c>
      <c r="D95" s="121">
        <v>2088</v>
      </c>
      <c r="E95" s="121">
        <v>2248</v>
      </c>
      <c r="F95" s="121">
        <v>1647</v>
      </c>
      <c r="G95" s="216" t="s">
        <v>2454</v>
      </c>
    </row>
    <row r="96" spans="2:10">
      <c r="B96" s="122" t="s">
        <v>10365</v>
      </c>
      <c r="C96" s="123">
        <v>2692</v>
      </c>
      <c r="D96" s="124">
        <v>2676</v>
      </c>
      <c r="E96" s="124">
        <v>2875</v>
      </c>
      <c r="F96" s="124">
        <v>2775</v>
      </c>
      <c r="G96" s="217" t="s">
        <v>2454</v>
      </c>
    </row>
    <row r="97" spans="1:18" s="13" customFormat="1" ht="11.25">
      <c r="B97" s="22"/>
      <c r="C97" s="125"/>
      <c r="D97" s="125"/>
      <c r="E97" s="125"/>
      <c r="F97" s="125"/>
      <c r="G97" s="125"/>
      <c r="H97" s="14"/>
    </row>
    <row r="98" spans="1:18" s="13" customFormat="1" ht="11.25">
      <c r="H98" s="14"/>
    </row>
    <row r="99" spans="1:18" ht="15">
      <c r="B99" s="48" t="s">
        <v>9094</v>
      </c>
      <c r="C99" s="126"/>
      <c r="D99" s="126"/>
      <c r="E99" s="126"/>
      <c r="F99" s="126"/>
      <c r="G99" s="126"/>
    </row>
    <row r="100" spans="1:18">
      <c r="B100" s="52" t="s">
        <v>9095</v>
      </c>
      <c r="C100" s="17"/>
      <c r="D100" s="17"/>
      <c r="E100" s="17"/>
      <c r="F100" s="17"/>
      <c r="G100" s="17"/>
    </row>
    <row r="101" spans="1:18">
      <c r="B101" s="116" t="s">
        <v>9096</v>
      </c>
      <c r="C101" s="117">
        <v>2730</v>
      </c>
      <c r="D101" s="118">
        <v>2738</v>
      </c>
      <c r="E101" s="118">
        <v>2746</v>
      </c>
      <c r="F101" s="118">
        <v>2850</v>
      </c>
      <c r="G101" s="127">
        <v>2899</v>
      </c>
    </row>
    <row r="102" spans="1:18">
      <c r="B102" s="119" t="s">
        <v>9097</v>
      </c>
      <c r="C102" s="120">
        <v>47970</v>
      </c>
      <c r="D102" s="121">
        <v>48519</v>
      </c>
      <c r="E102" s="121">
        <v>49279</v>
      </c>
      <c r="F102" s="121">
        <v>43965</v>
      </c>
      <c r="G102" s="128">
        <v>48134</v>
      </c>
      <c r="P102" s="129"/>
      <c r="Q102" s="129"/>
      <c r="R102" s="130"/>
    </row>
    <row r="103" spans="1:18">
      <c r="B103" s="116" t="s">
        <v>9098</v>
      </c>
      <c r="C103" s="131">
        <v>790</v>
      </c>
      <c r="D103" s="132">
        <v>836</v>
      </c>
      <c r="E103" s="132">
        <v>862</v>
      </c>
      <c r="F103" s="132">
        <v>894</v>
      </c>
      <c r="G103" s="133">
        <v>968</v>
      </c>
      <c r="P103" s="129"/>
      <c r="Q103" s="129"/>
      <c r="R103" s="130"/>
    </row>
    <row r="104" spans="1:18">
      <c r="B104" s="18"/>
      <c r="C104" s="134"/>
      <c r="D104" s="134"/>
      <c r="E104" s="134"/>
      <c r="F104" s="134"/>
      <c r="G104" s="134"/>
      <c r="P104" s="129"/>
      <c r="Q104" s="129"/>
      <c r="R104" s="130"/>
    </row>
    <row r="105" spans="1:18">
      <c r="B105" s="52" t="s">
        <v>9099</v>
      </c>
      <c r="C105" s="17"/>
      <c r="D105" s="17"/>
      <c r="E105" s="17"/>
      <c r="F105" s="17"/>
      <c r="G105" s="17"/>
      <c r="P105" s="129"/>
      <c r="Q105" s="129"/>
      <c r="R105" s="130"/>
    </row>
    <row r="106" spans="1:18">
      <c r="B106" s="116" t="s">
        <v>9100</v>
      </c>
      <c r="C106" s="117">
        <v>61920</v>
      </c>
      <c r="D106" s="118">
        <v>62646</v>
      </c>
      <c r="E106" s="118">
        <v>63680</v>
      </c>
      <c r="F106" s="118">
        <v>57886</v>
      </c>
      <c r="G106" s="127">
        <v>62736</v>
      </c>
    </row>
    <row r="107" spans="1:18">
      <c r="B107" s="135" t="s">
        <v>9101</v>
      </c>
      <c r="C107" s="136">
        <v>4.8000001907348633</v>
      </c>
      <c r="D107" s="137">
        <v>4.4000000953674316</v>
      </c>
      <c r="E107" s="137">
        <v>4.1999998092651367</v>
      </c>
      <c r="F107" s="137">
        <v>9.5</v>
      </c>
      <c r="G107" s="195">
        <v>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1360</v>
      </c>
      <c r="B1" s="2"/>
      <c r="C1" s="2"/>
      <c r="D1" s="2"/>
      <c r="E1" s="2"/>
      <c r="F1" s="3"/>
      <c r="G1" s="2"/>
      <c r="H1" s="4"/>
    </row>
    <row r="2" spans="1:16" s="13" customFormat="1" ht="10.5" customHeight="1">
      <c r="F2" s="13" t="s">
        <v>10579</v>
      </c>
      <c r="H2" s="14"/>
    </row>
    <row r="3" spans="1:16" ht="15" customHeight="1">
      <c r="B3" s="16" t="s">
        <v>1361</v>
      </c>
      <c r="C3" s="17"/>
      <c r="D3" s="17"/>
      <c r="F3" s="218" t="str">
        <f>HYPERLINK("#"&amp;"'List of Counties'!"&amp;"A1","Click to return to List of Counties")</f>
        <v>Click to return to List of Counties</v>
      </c>
      <c r="G3" s="219"/>
    </row>
    <row r="4" spans="1:16" ht="12.75" customHeight="1">
      <c r="B4" s="18" t="s">
        <v>1362</v>
      </c>
      <c r="C4" s="224">
        <v>64444</v>
      </c>
      <c r="D4" s="224"/>
      <c r="F4" s="220"/>
      <c r="G4" s="221"/>
    </row>
    <row r="5" spans="1:16" ht="12.75" customHeight="1">
      <c r="B5" s="19" t="s">
        <v>1363</v>
      </c>
      <c r="C5" s="20" t="s">
        <v>1375</v>
      </c>
      <c r="D5" s="17"/>
      <c r="F5" s="220"/>
      <c r="G5" s="221"/>
    </row>
    <row r="6" spans="1:16" ht="12.75" customHeight="1">
      <c r="B6" s="18" t="s">
        <v>1364</v>
      </c>
      <c r="C6" s="21" t="s">
        <v>1376</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1365</v>
      </c>
      <c r="D9" s="27" t="s">
        <v>1366</v>
      </c>
      <c r="E9" s="27" t="s">
        <v>1367</v>
      </c>
      <c r="F9" s="27" t="s">
        <v>1368</v>
      </c>
      <c r="G9" s="26" t="s">
        <v>1369</v>
      </c>
    </row>
    <row r="10" spans="1:16" s="13" customFormat="1" ht="10.5" customHeight="1" thickTop="1">
      <c r="C10" s="28"/>
      <c r="D10" s="28"/>
      <c r="E10" s="28"/>
      <c r="F10" s="28"/>
      <c r="G10" s="28"/>
      <c r="H10" s="14"/>
    </row>
    <row r="11" spans="1:16" ht="15">
      <c r="B11" s="29" t="s">
        <v>2132</v>
      </c>
      <c r="C11" s="30">
        <v>11123</v>
      </c>
      <c r="D11" s="31">
        <v>11245</v>
      </c>
      <c r="E11" s="31">
        <v>11206</v>
      </c>
      <c r="F11" s="31">
        <v>10840</v>
      </c>
      <c r="G11" s="32">
        <v>10816</v>
      </c>
    </row>
    <row r="12" spans="1:16">
      <c r="B12" s="33" t="s">
        <v>2133</v>
      </c>
      <c r="C12" s="34">
        <v>72.800003051757813</v>
      </c>
      <c r="D12" s="35">
        <v>71.699996948242188</v>
      </c>
      <c r="E12" s="35">
        <v>70</v>
      </c>
      <c r="F12" s="35">
        <v>70</v>
      </c>
      <c r="G12" s="36">
        <v>68.300003051757813</v>
      </c>
      <c r="I12" s="37"/>
      <c r="J12" s="37"/>
    </row>
    <row r="13" spans="1:16">
      <c r="B13" s="38" t="s">
        <v>2134</v>
      </c>
      <c r="C13" s="39">
        <v>15.300000190734863</v>
      </c>
      <c r="D13" s="40">
        <v>15.600000381469727</v>
      </c>
      <c r="E13" s="40">
        <v>16.5</v>
      </c>
      <c r="F13" s="40">
        <v>17.399999618530273</v>
      </c>
      <c r="G13" s="41">
        <v>17.399999618530273</v>
      </c>
      <c r="I13" s="37"/>
      <c r="J13" s="37"/>
    </row>
    <row r="14" spans="1:16">
      <c r="B14" s="33" t="s">
        <v>2135</v>
      </c>
      <c r="C14" s="34">
        <v>9.1000003814697266</v>
      </c>
      <c r="D14" s="35">
        <v>9.6999998092651367</v>
      </c>
      <c r="E14" s="35">
        <v>10.399999618530273</v>
      </c>
      <c r="F14" s="35">
        <v>9.5</v>
      </c>
      <c r="G14" s="36">
        <v>11.300000190734863</v>
      </c>
      <c r="I14" s="37"/>
      <c r="J14" s="37"/>
    </row>
    <row r="15" spans="1:16">
      <c r="B15" s="42" t="s">
        <v>2136</v>
      </c>
      <c r="C15" s="43">
        <v>2.7999999523162842</v>
      </c>
      <c r="D15" s="44">
        <v>3</v>
      </c>
      <c r="E15" s="44">
        <v>3</v>
      </c>
      <c r="F15" s="44">
        <v>3</v>
      </c>
      <c r="G15" s="45">
        <v>3.0999999046325684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2401</v>
      </c>
      <c r="C18" s="49"/>
      <c r="D18" s="50"/>
      <c r="E18" s="50"/>
      <c r="F18" s="50"/>
      <c r="G18" s="51"/>
      <c r="I18" s="37"/>
      <c r="J18" s="37"/>
    </row>
    <row r="19" spans="2:10">
      <c r="B19" s="52" t="s">
        <v>2402</v>
      </c>
      <c r="C19" s="53">
        <v>55.799999237060547</v>
      </c>
      <c r="D19" s="54">
        <v>52.799999237060547</v>
      </c>
      <c r="E19" s="55">
        <v>59.599998474121094</v>
      </c>
      <c r="F19" s="55">
        <v>59.799999237060547</v>
      </c>
      <c r="G19" s="56">
        <v>60.099998474121094</v>
      </c>
      <c r="I19" s="37"/>
      <c r="J19" s="37"/>
    </row>
    <row r="20" spans="2:10" s="13" customFormat="1" ht="11.25">
      <c r="C20" s="57"/>
      <c r="D20" s="57"/>
      <c r="E20" s="57"/>
      <c r="F20" s="57"/>
      <c r="G20" s="57"/>
      <c r="H20" s="14"/>
      <c r="I20" s="47"/>
      <c r="J20" s="47"/>
    </row>
    <row r="21" spans="2:10" ht="12.75" customHeight="1">
      <c r="B21" s="52" t="s">
        <v>5244</v>
      </c>
      <c r="C21" s="58">
        <v>47.900000000000006</v>
      </c>
      <c r="D21" s="55">
        <v>51</v>
      </c>
      <c r="E21" s="55">
        <v>43.400000000000006</v>
      </c>
      <c r="F21" s="215" t="s">
        <v>5254</v>
      </c>
      <c r="G21" s="56">
        <v>21.8</v>
      </c>
      <c r="H21" s="14">
        <v>1</v>
      </c>
      <c r="J21" s="37"/>
    </row>
    <row r="22" spans="2:10" ht="12.75" customHeight="1">
      <c r="B22" s="59" t="s">
        <v>5245</v>
      </c>
      <c r="C22" s="60">
        <v>47.7</v>
      </c>
      <c r="D22" s="61">
        <v>51.300000000000004</v>
      </c>
      <c r="E22" s="61">
        <v>44.6</v>
      </c>
      <c r="F22" s="215" t="s">
        <v>5254</v>
      </c>
      <c r="G22" s="62">
        <v>21</v>
      </c>
      <c r="I22" s="37"/>
      <c r="J22" s="37"/>
    </row>
    <row r="23" spans="2:10" ht="12.75" customHeight="1">
      <c r="B23" s="63" t="s">
        <v>5246</v>
      </c>
      <c r="C23" s="64">
        <v>48.1</v>
      </c>
      <c r="D23" s="65">
        <v>50.7</v>
      </c>
      <c r="E23" s="65">
        <v>42.300000000000004</v>
      </c>
      <c r="F23" s="215" t="s">
        <v>5254</v>
      </c>
      <c r="G23" s="66">
        <v>22.5</v>
      </c>
      <c r="I23" s="37"/>
      <c r="J23" s="37"/>
    </row>
    <row r="24" spans="2:10" ht="12.75" customHeight="1">
      <c r="B24" s="67" t="s">
        <v>5247</v>
      </c>
      <c r="C24" s="68">
        <v>64.3</v>
      </c>
      <c r="D24" s="69">
        <v>75</v>
      </c>
      <c r="E24" s="69">
        <v>76.900000000000006</v>
      </c>
      <c r="F24" s="215" t="s">
        <v>5254</v>
      </c>
      <c r="G24" s="70">
        <v>45.5</v>
      </c>
      <c r="I24" s="37"/>
      <c r="J24" s="37"/>
    </row>
    <row r="25" spans="2:10" ht="12.75" customHeight="1">
      <c r="B25" s="63" t="s">
        <v>5248</v>
      </c>
      <c r="C25" s="64"/>
      <c r="D25" s="65"/>
      <c r="E25" s="65"/>
      <c r="F25" s="215" t="s">
        <v>5254</v>
      </c>
      <c r="G25" s="66"/>
      <c r="I25" s="37"/>
    </row>
    <row r="26" spans="2:10" ht="12.75" customHeight="1">
      <c r="B26" s="59" t="s">
        <v>5249</v>
      </c>
      <c r="C26" s="60">
        <v>29.1</v>
      </c>
      <c r="D26" s="61">
        <v>28.900000000000002</v>
      </c>
      <c r="E26" s="61">
        <v>28.3</v>
      </c>
      <c r="F26" s="215" t="s">
        <v>5254</v>
      </c>
      <c r="G26" s="62">
        <v>10.5</v>
      </c>
      <c r="I26" s="37"/>
      <c r="J26" s="37"/>
    </row>
    <row r="27" spans="2:10" ht="12.75" customHeight="1">
      <c r="B27" s="63" t="s">
        <v>5250</v>
      </c>
      <c r="C27" s="64">
        <v>50</v>
      </c>
      <c r="D27" s="65">
        <v>51.900000000000006</v>
      </c>
      <c r="E27" s="65">
        <v>38.5</v>
      </c>
      <c r="F27" s="215" t="s">
        <v>5254</v>
      </c>
      <c r="G27" s="66">
        <v>19.900000000000002</v>
      </c>
      <c r="I27" s="37"/>
      <c r="J27" s="37"/>
    </row>
    <row r="28" spans="2:10" ht="12.75" customHeight="1">
      <c r="B28" s="71" t="s">
        <v>5251</v>
      </c>
      <c r="C28" s="72">
        <v>51.1</v>
      </c>
      <c r="D28" s="73">
        <v>55</v>
      </c>
      <c r="E28" s="73">
        <v>46.7</v>
      </c>
      <c r="F28" s="215" t="s">
        <v>5254</v>
      </c>
      <c r="G28" s="74">
        <v>24.6</v>
      </c>
      <c r="I28" s="37"/>
      <c r="J28" s="37"/>
    </row>
    <row r="29" spans="2:10" ht="12.75" customHeight="1">
      <c r="B29" s="63" t="s">
        <v>5252</v>
      </c>
      <c r="C29" s="64">
        <v>38.400000000000006</v>
      </c>
      <c r="D29" s="65">
        <v>41.6</v>
      </c>
      <c r="E29" s="65">
        <v>34.800000000000004</v>
      </c>
      <c r="F29" s="215" t="s">
        <v>5254</v>
      </c>
      <c r="G29" s="66">
        <v>13.700000000000001</v>
      </c>
      <c r="J29" s="37"/>
    </row>
    <row r="30" spans="2:10" ht="12.75" customHeight="1">
      <c r="B30" s="59" t="s">
        <v>5253</v>
      </c>
      <c r="C30" s="60">
        <v>56.200000762939453</v>
      </c>
      <c r="D30" s="61">
        <v>58.700000762939453</v>
      </c>
      <c r="E30" s="61">
        <v>49.900000000000006</v>
      </c>
      <c r="F30" s="215" t="s">
        <v>5254</v>
      </c>
      <c r="G30" s="62">
        <v>27.3</v>
      </c>
      <c r="J30" s="37"/>
    </row>
    <row r="31" spans="2:10" s="13" customFormat="1" ht="11.25">
      <c r="B31" s="75"/>
      <c r="C31" s="76"/>
      <c r="D31" s="76"/>
      <c r="E31" s="76"/>
      <c r="F31" s="77"/>
      <c r="G31" s="76"/>
      <c r="H31" s="14"/>
      <c r="J31" s="47"/>
    </row>
    <row r="32" spans="2:10">
      <c r="B32" s="52" t="s">
        <v>5255</v>
      </c>
      <c r="C32" s="58">
        <v>43.400000000000006</v>
      </c>
      <c r="D32" s="55">
        <v>45.800000000000004</v>
      </c>
      <c r="E32" s="55">
        <v>46.2</v>
      </c>
      <c r="F32" s="215" t="s">
        <v>5265</v>
      </c>
      <c r="G32" s="56">
        <v>24.700000000000003</v>
      </c>
      <c r="H32" s="14">
        <v>1</v>
      </c>
      <c r="J32" s="37"/>
    </row>
    <row r="33" spans="2:10">
      <c r="B33" s="59" t="s">
        <v>5256</v>
      </c>
      <c r="C33" s="60">
        <v>44.800000000000004</v>
      </c>
      <c r="D33" s="61">
        <v>49.900000000000006</v>
      </c>
      <c r="E33" s="61">
        <v>49.1</v>
      </c>
      <c r="F33" s="215" t="s">
        <v>5265</v>
      </c>
      <c r="G33" s="62">
        <v>27.8</v>
      </c>
      <c r="I33" s="37"/>
      <c r="J33" s="37"/>
    </row>
    <row r="34" spans="2:10">
      <c r="B34" s="63" t="s">
        <v>5257</v>
      </c>
      <c r="C34" s="64">
        <v>42.1</v>
      </c>
      <c r="D34" s="65">
        <v>42</v>
      </c>
      <c r="E34" s="65">
        <v>43.5</v>
      </c>
      <c r="F34" s="215" t="s">
        <v>5265</v>
      </c>
      <c r="G34" s="66">
        <v>21.900000000000002</v>
      </c>
      <c r="I34" s="37"/>
      <c r="J34" s="37"/>
    </row>
    <row r="35" spans="2:10">
      <c r="B35" s="67" t="s">
        <v>5258</v>
      </c>
      <c r="C35" s="68">
        <v>57.1</v>
      </c>
      <c r="D35" s="69">
        <v>56.300000000000004</v>
      </c>
      <c r="E35" s="69">
        <v>92.300000000000011</v>
      </c>
      <c r="F35" s="215" t="s">
        <v>5265</v>
      </c>
      <c r="G35" s="70">
        <v>36.4</v>
      </c>
      <c r="I35" s="37"/>
      <c r="J35" s="37"/>
    </row>
    <row r="36" spans="2:10">
      <c r="B36" s="63" t="s">
        <v>5259</v>
      </c>
      <c r="C36" s="64"/>
      <c r="D36" s="65"/>
      <c r="E36" s="65"/>
      <c r="F36" s="215" t="s">
        <v>5265</v>
      </c>
      <c r="G36" s="66"/>
      <c r="I36" s="37"/>
      <c r="J36" s="37"/>
    </row>
    <row r="37" spans="2:10">
      <c r="B37" s="59" t="s">
        <v>5260</v>
      </c>
      <c r="C37" s="60">
        <v>26.400000000000002</v>
      </c>
      <c r="D37" s="61">
        <v>27.900000000000002</v>
      </c>
      <c r="E37" s="61">
        <v>28.900000000000002</v>
      </c>
      <c r="F37" s="215" t="s">
        <v>5265</v>
      </c>
      <c r="G37" s="62">
        <v>12.200000000000001</v>
      </c>
      <c r="I37" s="37"/>
      <c r="J37" s="37"/>
    </row>
    <row r="38" spans="2:10">
      <c r="B38" s="63" t="s">
        <v>5261</v>
      </c>
      <c r="C38" s="64">
        <v>38.900000000000006</v>
      </c>
      <c r="D38" s="65">
        <v>41.1</v>
      </c>
      <c r="E38" s="65">
        <v>36.6</v>
      </c>
      <c r="F38" s="215" t="s">
        <v>5265</v>
      </c>
      <c r="G38" s="66">
        <v>18.7</v>
      </c>
      <c r="I38" s="37"/>
      <c r="J38" s="37"/>
    </row>
    <row r="39" spans="2:10">
      <c r="B39" s="71" t="s">
        <v>5262</v>
      </c>
      <c r="C39" s="72">
        <v>47.1</v>
      </c>
      <c r="D39" s="73">
        <v>49.800000000000004</v>
      </c>
      <c r="E39" s="73">
        <v>50.6</v>
      </c>
      <c r="F39" s="215" t="s">
        <v>5265</v>
      </c>
      <c r="G39" s="74">
        <v>28.200000000000003</v>
      </c>
      <c r="I39" s="37"/>
      <c r="J39" s="37"/>
    </row>
    <row r="40" spans="2:10">
      <c r="B40" s="63" t="s">
        <v>5263</v>
      </c>
      <c r="C40" s="64">
        <v>33.4</v>
      </c>
      <c r="D40" s="65">
        <v>36</v>
      </c>
      <c r="E40" s="65">
        <v>37.6</v>
      </c>
      <c r="F40" s="215" t="s">
        <v>5265</v>
      </c>
      <c r="G40" s="66">
        <v>17.100000000000001</v>
      </c>
      <c r="J40" s="37"/>
    </row>
    <row r="41" spans="2:10">
      <c r="B41" s="59" t="s">
        <v>5264</v>
      </c>
      <c r="C41" s="60">
        <v>52.099998474121094</v>
      </c>
      <c r="D41" s="61">
        <v>53.799999237060547</v>
      </c>
      <c r="E41" s="61">
        <v>52.7</v>
      </c>
      <c r="F41" s="215" t="s">
        <v>5265</v>
      </c>
      <c r="G41" s="62">
        <v>29.8</v>
      </c>
      <c r="J41" s="37"/>
    </row>
    <row r="42" spans="2:10">
      <c r="B42" s="59"/>
      <c r="C42" s="78"/>
      <c r="D42" s="78"/>
      <c r="E42" s="78"/>
      <c r="F42" s="79"/>
      <c r="G42" s="78"/>
      <c r="J42" s="37"/>
    </row>
    <row r="43" spans="2:10">
      <c r="B43" s="52" t="s">
        <v>5266</v>
      </c>
      <c r="C43" s="80" t="s">
        <v>5267</v>
      </c>
      <c r="D43" s="55">
        <v>10.600000000000001</v>
      </c>
      <c r="E43" s="55">
        <v>8.4</v>
      </c>
      <c r="F43" s="55">
        <v>8.4</v>
      </c>
      <c r="G43" s="81" t="s">
        <v>5267</v>
      </c>
      <c r="I43" s="37"/>
      <c r="J43" s="37"/>
    </row>
    <row r="44" spans="2:10">
      <c r="B44" s="18"/>
      <c r="C44" s="82"/>
      <c r="D44" s="82"/>
      <c r="E44" s="82"/>
      <c r="F44" s="82"/>
      <c r="G44" s="83"/>
      <c r="I44" s="37"/>
      <c r="J44" s="37"/>
    </row>
    <row r="45" spans="2:10">
      <c r="B45" s="52" t="s">
        <v>5268</v>
      </c>
      <c r="C45" s="80" t="s">
        <v>5269</v>
      </c>
      <c r="D45" s="55">
        <v>23.1</v>
      </c>
      <c r="E45" s="55">
        <v>23.5</v>
      </c>
      <c r="F45" s="55">
        <v>25.6</v>
      </c>
      <c r="G45" s="81" t="s">
        <v>5269</v>
      </c>
      <c r="I45" s="37"/>
      <c r="J45" s="37"/>
    </row>
    <row r="46" spans="2:10" s="13" customFormat="1" ht="11.25">
      <c r="B46" s="22"/>
      <c r="C46" s="84"/>
      <c r="D46" s="84"/>
      <c r="E46" s="84"/>
      <c r="F46" s="84"/>
      <c r="G46" s="85"/>
      <c r="H46" s="14"/>
      <c r="I46" s="47"/>
      <c r="J46" s="47"/>
    </row>
    <row r="47" spans="2:10">
      <c r="B47" s="52" t="s">
        <v>5270</v>
      </c>
      <c r="C47" s="215" t="s">
        <v>5278</v>
      </c>
      <c r="D47" s="55">
        <v>19</v>
      </c>
      <c r="E47" s="55">
        <v>19.600000000000001</v>
      </c>
      <c r="F47" s="55">
        <v>11.5</v>
      </c>
      <c r="G47" s="215" t="s">
        <v>5278</v>
      </c>
      <c r="H47" s="14">
        <v>2</v>
      </c>
      <c r="I47" s="37"/>
      <c r="J47" s="37"/>
    </row>
    <row r="48" spans="2:10">
      <c r="B48" s="59" t="s">
        <v>5271</v>
      </c>
      <c r="C48" s="215" t="s">
        <v>5278</v>
      </c>
      <c r="D48" s="61">
        <v>17.900000000000002</v>
      </c>
      <c r="E48" s="61">
        <v>17.7</v>
      </c>
      <c r="F48" s="61">
        <v>10.9</v>
      </c>
      <c r="G48" s="215" t="s">
        <v>5278</v>
      </c>
      <c r="I48" s="37"/>
      <c r="J48" s="37"/>
    </row>
    <row r="49" spans="2:10">
      <c r="B49" s="63" t="s">
        <v>5272</v>
      </c>
      <c r="C49" s="215" t="s">
        <v>5278</v>
      </c>
      <c r="D49" s="65">
        <v>18.7</v>
      </c>
      <c r="E49" s="65">
        <v>19.900000000000002</v>
      </c>
      <c r="F49" s="65">
        <v>11.200000000000001</v>
      </c>
      <c r="G49" s="215" t="s">
        <v>5278</v>
      </c>
      <c r="I49" s="37"/>
      <c r="J49" s="37"/>
    </row>
    <row r="50" spans="2:10">
      <c r="B50" s="67" t="s">
        <v>5273</v>
      </c>
      <c r="C50" s="215" t="s">
        <v>5278</v>
      </c>
      <c r="D50" s="69"/>
      <c r="E50" s="69">
        <v>8.3000000000000007</v>
      </c>
      <c r="F50" s="69"/>
      <c r="G50" s="215" t="s">
        <v>5278</v>
      </c>
      <c r="I50" s="37"/>
      <c r="J50" s="37"/>
    </row>
    <row r="51" spans="2:10">
      <c r="B51" s="63" t="s">
        <v>5274</v>
      </c>
      <c r="C51" s="215" t="s">
        <v>5278</v>
      </c>
      <c r="D51" s="65">
        <v>25</v>
      </c>
      <c r="E51" s="65">
        <v>36.4</v>
      </c>
      <c r="F51" s="65"/>
      <c r="G51" s="215" t="s">
        <v>5278</v>
      </c>
      <c r="I51" s="37"/>
      <c r="J51" s="37"/>
    </row>
    <row r="52" spans="2:10">
      <c r="B52" s="59" t="s">
        <v>5275</v>
      </c>
      <c r="C52" s="215" t="s">
        <v>5278</v>
      </c>
      <c r="D52" s="61">
        <v>16.400000000000002</v>
      </c>
      <c r="E52" s="61">
        <v>16.900000000000002</v>
      </c>
      <c r="F52" s="61">
        <v>10.4</v>
      </c>
      <c r="G52" s="215" t="s">
        <v>5278</v>
      </c>
      <c r="I52" s="37"/>
      <c r="J52" s="37"/>
    </row>
    <row r="53" spans="2:10">
      <c r="B53" s="63" t="s">
        <v>5276</v>
      </c>
      <c r="C53" s="215" t="s">
        <v>5278</v>
      </c>
      <c r="D53" s="65">
        <v>13.5</v>
      </c>
      <c r="E53" s="65">
        <v>15.3</v>
      </c>
      <c r="F53" s="65">
        <v>8.4</v>
      </c>
      <c r="G53" s="215" t="s">
        <v>5278</v>
      </c>
      <c r="I53" s="37"/>
      <c r="J53" s="37"/>
    </row>
    <row r="54" spans="2:10">
      <c r="B54" s="59" t="s">
        <v>5277</v>
      </c>
      <c r="C54" s="215" t="s">
        <v>5278</v>
      </c>
      <c r="D54" s="61">
        <v>19.100000000000001</v>
      </c>
      <c r="E54" s="61">
        <v>19.5</v>
      </c>
      <c r="F54" s="61">
        <v>11.4</v>
      </c>
      <c r="G54" s="215" t="s">
        <v>5278</v>
      </c>
      <c r="I54" s="37"/>
      <c r="J54" s="37"/>
    </row>
    <row r="55" spans="2:10" s="13" customFormat="1" ht="10.5" customHeight="1">
      <c r="B55" s="75"/>
      <c r="C55" s="46"/>
      <c r="D55" s="46"/>
      <c r="E55" s="46"/>
      <c r="F55" s="46"/>
      <c r="G55" s="77"/>
      <c r="H55" s="14"/>
      <c r="I55" s="47"/>
      <c r="J55" s="47"/>
    </row>
    <row r="56" spans="2:10" s="13" customFormat="1" ht="12">
      <c r="B56" s="86" t="s">
        <v>9677</v>
      </c>
      <c r="C56" s="46"/>
      <c r="D56" s="46"/>
      <c r="E56" s="46"/>
      <c r="F56" s="46"/>
      <c r="G56" s="77"/>
      <c r="H56" s="14"/>
      <c r="I56" s="47"/>
      <c r="J56" s="47"/>
    </row>
    <row r="57" spans="2:10" s="13" customFormat="1" ht="22.5" customHeight="1">
      <c r="B57" s="214" t="s">
        <v>9678</v>
      </c>
      <c r="C57" s="214"/>
      <c r="D57" s="214"/>
      <c r="E57" s="214"/>
      <c r="F57" s="214"/>
      <c r="G57" s="214"/>
      <c r="H57" s="214"/>
      <c r="I57" s="47"/>
      <c r="J57" s="47"/>
    </row>
    <row r="58" spans="2:10" s="13" customFormat="1" ht="22.5" customHeight="1">
      <c r="B58" s="214" t="s">
        <v>9679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1370</v>
      </c>
      <c r="D60" s="89" t="s">
        <v>1371</v>
      </c>
      <c r="E60" s="89" t="s">
        <v>1372</v>
      </c>
      <c r="F60" s="89" t="s">
        <v>1373</v>
      </c>
      <c r="G60" s="89" t="s">
        <v>1374</v>
      </c>
    </row>
    <row r="61" spans="2:10" s="13" customFormat="1" ht="10.5" customHeight="1" thickTop="1">
      <c r="C61" s="28"/>
      <c r="D61" s="28"/>
      <c r="E61" s="28"/>
      <c r="F61" s="28"/>
      <c r="G61" s="28"/>
      <c r="H61" s="14"/>
    </row>
    <row r="62" spans="2:10" s="13" customFormat="1" ht="15">
      <c r="B62" s="90" t="s">
        <v>9680</v>
      </c>
      <c r="C62" s="91"/>
      <c r="D62" s="91"/>
      <c r="E62" s="91"/>
      <c r="F62" s="91"/>
      <c r="G62" s="92"/>
      <c r="H62" s="14"/>
      <c r="I62" s="47"/>
      <c r="J62" s="47"/>
    </row>
    <row r="63" spans="2:10">
      <c r="B63" s="52" t="s">
        <v>7934</v>
      </c>
      <c r="C63" s="93">
        <v>85</v>
      </c>
      <c r="D63" s="94">
        <v>84.100000000000009</v>
      </c>
      <c r="E63" s="94">
        <v>84.2</v>
      </c>
      <c r="F63" s="94">
        <v>87.800000000000011</v>
      </c>
      <c r="G63" s="95">
        <v>88.2</v>
      </c>
      <c r="I63" s="37"/>
      <c r="J63" s="37"/>
    </row>
    <row r="64" spans="2:10">
      <c r="B64" s="59" t="s">
        <v>7935</v>
      </c>
      <c r="C64" s="60">
        <v>88.600000000000009</v>
      </c>
      <c r="D64" s="61">
        <v>89</v>
      </c>
      <c r="E64" s="61">
        <v>88.5</v>
      </c>
      <c r="F64" s="61">
        <v>90.7</v>
      </c>
      <c r="G64" s="62">
        <v>92.4</v>
      </c>
      <c r="I64" s="37"/>
      <c r="J64" s="37"/>
    </row>
    <row r="65" spans="2:10">
      <c r="B65" s="63" t="s">
        <v>7936</v>
      </c>
      <c r="C65" s="64">
        <v>81.600000000000009</v>
      </c>
      <c r="D65" s="65">
        <v>79.5</v>
      </c>
      <c r="E65" s="65">
        <v>80.5</v>
      </c>
      <c r="F65" s="65">
        <v>84.9</v>
      </c>
      <c r="G65" s="66">
        <v>84.600000000000009</v>
      </c>
      <c r="I65" s="37"/>
      <c r="J65" s="37"/>
    </row>
    <row r="66" spans="2:10">
      <c r="B66" s="67" t="s">
        <v>7937</v>
      </c>
      <c r="C66" s="68"/>
      <c r="D66" s="69"/>
      <c r="E66" s="69"/>
      <c r="F66" s="69"/>
      <c r="G66" s="70"/>
      <c r="I66" s="37"/>
      <c r="J66" s="37"/>
    </row>
    <row r="67" spans="2:10">
      <c r="B67" s="63" t="s">
        <v>7938</v>
      </c>
      <c r="C67" s="64"/>
      <c r="D67" s="65"/>
      <c r="E67" s="65"/>
      <c r="F67" s="65"/>
      <c r="G67" s="66"/>
      <c r="I67" s="37"/>
      <c r="J67" s="37"/>
    </row>
    <row r="68" spans="2:10">
      <c r="B68" s="59" t="s">
        <v>7939</v>
      </c>
      <c r="C68" s="60">
        <v>87.100000000000009</v>
      </c>
      <c r="D68" s="61">
        <v>90.100000000000009</v>
      </c>
      <c r="E68" s="61">
        <v>87</v>
      </c>
      <c r="F68" s="61">
        <v>83.800000000000011</v>
      </c>
      <c r="G68" s="62">
        <v>93.2</v>
      </c>
      <c r="I68" s="37"/>
      <c r="J68" s="37"/>
    </row>
    <row r="69" spans="2:10">
      <c r="B69" s="63" t="s">
        <v>7940</v>
      </c>
      <c r="C69" s="64">
        <v>84.600000000000009</v>
      </c>
      <c r="D69" s="65">
        <v>80</v>
      </c>
      <c r="E69" s="65">
        <v>78.800000000000011</v>
      </c>
      <c r="F69" s="65">
        <v>92</v>
      </c>
      <c r="G69" s="66">
        <v>94.7</v>
      </c>
      <c r="I69" s="37"/>
      <c r="J69" s="37"/>
    </row>
    <row r="70" spans="2:10">
      <c r="B70" s="71" t="s">
        <v>7941</v>
      </c>
      <c r="C70" s="72">
        <v>83.9</v>
      </c>
      <c r="D70" s="73">
        <v>84</v>
      </c>
      <c r="E70" s="73">
        <v>84.600000000000009</v>
      </c>
      <c r="F70" s="73">
        <v>88.2</v>
      </c>
      <c r="G70" s="74">
        <v>86.5</v>
      </c>
      <c r="I70" s="37"/>
      <c r="J70" s="37"/>
    </row>
    <row r="71" spans="2:10">
      <c r="B71" s="63" t="s">
        <v>7942</v>
      </c>
      <c r="C71" s="64">
        <v>82.800000000000011</v>
      </c>
      <c r="D71" s="65">
        <v>73.3</v>
      </c>
      <c r="E71" s="65">
        <v>79.400000000000006</v>
      </c>
      <c r="F71" s="65">
        <v>79.2</v>
      </c>
      <c r="G71" s="66">
        <v>77.100000000000009</v>
      </c>
      <c r="I71" s="37"/>
      <c r="J71" s="37"/>
    </row>
    <row r="72" spans="2:10">
      <c r="B72" s="96" t="s">
        <v>7943</v>
      </c>
      <c r="C72" s="97">
        <v>85.900001525878906</v>
      </c>
      <c r="D72" s="98">
        <v>87.800003051757813</v>
      </c>
      <c r="E72" s="98">
        <v>86.4</v>
      </c>
      <c r="F72" s="98">
        <v>91</v>
      </c>
      <c r="G72" s="99">
        <v>92.600000000000009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9681</v>
      </c>
      <c r="C75" s="103"/>
      <c r="D75" s="103"/>
      <c r="E75" s="103"/>
      <c r="F75" s="103"/>
      <c r="G75" s="103"/>
      <c r="I75" s="37"/>
      <c r="J75" s="37"/>
    </row>
    <row r="76" spans="2:10">
      <c r="B76" s="52" t="s">
        <v>7944</v>
      </c>
      <c r="C76" s="104">
        <v>59.1</v>
      </c>
      <c r="D76" s="105">
        <v>60.5</v>
      </c>
      <c r="E76" s="105">
        <v>57.900000000000006</v>
      </c>
      <c r="F76" s="215" t="s">
        <v>7954</v>
      </c>
      <c r="G76" s="106">
        <v>54.1</v>
      </c>
      <c r="J76" s="37"/>
    </row>
    <row r="77" spans="2:10">
      <c r="B77" s="59" t="s">
        <v>7945</v>
      </c>
      <c r="C77" s="60">
        <v>65.7</v>
      </c>
      <c r="D77" s="61">
        <v>67.2</v>
      </c>
      <c r="E77" s="61">
        <v>61.7</v>
      </c>
      <c r="F77" s="215" t="s">
        <v>7954</v>
      </c>
      <c r="G77" s="62">
        <v>61.300000000000004</v>
      </c>
      <c r="I77" s="37"/>
      <c r="J77" s="37"/>
    </row>
    <row r="78" spans="2:10">
      <c r="B78" s="63" t="s">
        <v>7946</v>
      </c>
      <c r="C78" s="64">
        <v>52.1</v>
      </c>
      <c r="D78" s="65">
        <v>53.6</v>
      </c>
      <c r="E78" s="65">
        <v>53.800000000000004</v>
      </c>
      <c r="F78" s="215" t="s">
        <v>7954</v>
      </c>
      <c r="G78" s="66">
        <v>46.800000000000004</v>
      </c>
      <c r="I78" s="37"/>
      <c r="J78" s="37"/>
    </row>
    <row r="79" spans="2:10">
      <c r="B79" s="67" t="s">
        <v>7947</v>
      </c>
      <c r="C79" s="68"/>
      <c r="D79" s="69"/>
      <c r="E79" s="69"/>
      <c r="F79" s="215" t="s">
        <v>7954</v>
      </c>
      <c r="G79" s="70"/>
      <c r="I79" s="37"/>
      <c r="J79" s="37"/>
    </row>
    <row r="80" spans="2:10">
      <c r="B80" s="63" t="s">
        <v>7948</v>
      </c>
      <c r="C80" s="64"/>
      <c r="D80" s="65"/>
      <c r="E80" s="65"/>
      <c r="F80" s="215" t="s">
        <v>7954</v>
      </c>
      <c r="G80" s="66"/>
      <c r="I80" s="37"/>
      <c r="J80" s="37"/>
    </row>
    <row r="81" spans="2:10">
      <c r="B81" s="59" t="s">
        <v>7949</v>
      </c>
      <c r="C81" s="60">
        <v>32.800000000000004</v>
      </c>
      <c r="D81" s="61">
        <v>32.5</v>
      </c>
      <c r="E81" s="61">
        <v>32.800000000000004</v>
      </c>
      <c r="F81" s="215" t="s">
        <v>7954</v>
      </c>
      <c r="G81" s="62">
        <v>30.8</v>
      </c>
      <c r="I81" s="37"/>
      <c r="J81" s="37"/>
    </row>
    <row r="82" spans="2:10">
      <c r="B82" s="63" t="s">
        <v>7950</v>
      </c>
      <c r="C82" s="64">
        <v>55.800000000000004</v>
      </c>
      <c r="D82" s="65">
        <v>48.7</v>
      </c>
      <c r="E82" s="65">
        <v>34.9</v>
      </c>
      <c r="F82" s="215" t="s">
        <v>7954</v>
      </c>
      <c r="G82" s="66">
        <v>50.800000000000004</v>
      </c>
      <c r="I82" s="37"/>
      <c r="J82" s="37"/>
    </row>
    <row r="83" spans="2:10">
      <c r="B83" s="71" t="s">
        <v>7951</v>
      </c>
      <c r="C83" s="72">
        <v>63.400000000000006</v>
      </c>
      <c r="D83" s="73">
        <v>66.7</v>
      </c>
      <c r="E83" s="73">
        <v>65</v>
      </c>
      <c r="F83" s="215" t="s">
        <v>7954</v>
      </c>
      <c r="G83" s="74">
        <v>59.7</v>
      </c>
      <c r="I83" s="37"/>
      <c r="J83" s="37"/>
    </row>
    <row r="84" spans="2:10">
      <c r="B84" s="63" t="s">
        <v>7952</v>
      </c>
      <c r="C84" s="64">
        <v>47.1</v>
      </c>
      <c r="D84" s="65">
        <v>48.300000000000004</v>
      </c>
      <c r="E84" s="65">
        <v>46.2</v>
      </c>
      <c r="F84" s="215" t="s">
        <v>7954</v>
      </c>
      <c r="G84" s="66">
        <v>40.200000000000003</v>
      </c>
      <c r="I84" s="37"/>
      <c r="J84" s="37"/>
    </row>
    <row r="85" spans="2:10">
      <c r="B85" s="59" t="s">
        <v>7953</v>
      </c>
      <c r="C85" s="60">
        <v>63.599998474121094</v>
      </c>
      <c r="D85" s="61">
        <v>65.699996948242188</v>
      </c>
      <c r="E85" s="61">
        <v>62.400000000000006</v>
      </c>
      <c r="F85" s="215" t="s">
        <v>7954</v>
      </c>
      <c r="G85" s="62">
        <v>58.7</v>
      </c>
      <c r="I85" s="37"/>
      <c r="J85" s="37"/>
    </row>
    <row r="86" spans="2:10" s="13" customFormat="1" ht="11.25">
      <c r="B86" s="75"/>
      <c r="C86" s="23"/>
      <c r="D86" s="23"/>
      <c r="E86" s="23"/>
      <c r="F86" s="23"/>
      <c r="G86" s="23"/>
      <c r="H86" s="14"/>
      <c r="I86" s="47"/>
      <c r="J86" s="47"/>
    </row>
    <row r="87" spans="2:10">
      <c r="B87" s="52" t="s">
        <v>7955</v>
      </c>
      <c r="C87" s="80" t="s">
        <v>7956</v>
      </c>
      <c r="D87" s="55">
        <v>65.5</v>
      </c>
      <c r="E87" s="55">
        <v>59.900000000000006</v>
      </c>
      <c r="F87" s="55">
        <v>65</v>
      </c>
      <c r="G87" s="106">
        <v>62</v>
      </c>
      <c r="I87" s="37"/>
      <c r="J87" s="37"/>
    </row>
    <row r="88" spans="2:10">
      <c r="B88" s="18"/>
      <c r="C88" s="107"/>
      <c r="D88" s="107"/>
      <c r="E88" s="107"/>
      <c r="F88" s="107"/>
      <c r="G88" s="83"/>
      <c r="I88" s="37"/>
      <c r="J88" s="37"/>
    </row>
    <row r="89" spans="2:10">
      <c r="B89" s="52" t="s">
        <v>7957</v>
      </c>
      <c r="C89" s="104">
        <v>90.5</v>
      </c>
      <c r="D89" s="105">
        <v>89.800000000000011</v>
      </c>
      <c r="E89" s="105">
        <v>81.7</v>
      </c>
      <c r="F89" s="105">
        <v>84.9</v>
      </c>
      <c r="G89" s="106">
        <v>76.800000000000011</v>
      </c>
      <c r="I89" s="37"/>
      <c r="J89" s="37"/>
    </row>
    <row r="90" spans="2:10">
      <c r="B90" s="18"/>
      <c r="C90" s="79"/>
      <c r="D90" s="79"/>
      <c r="E90" s="79"/>
      <c r="F90" s="79"/>
      <c r="G90" s="79"/>
      <c r="I90" s="37"/>
      <c r="J90" s="37"/>
    </row>
    <row r="91" spans="2:10">
      <c r="B91" s="52" t="s">
        <v>10366</v>
      </c>
      <c r="C91" s="108"/>
      <c r="D91" s="108"/>
      <c r="E91" s="108"/>
      <c r="F91" s="108"/>
      <c r="G91" s="108"/>
      <c r="I91" s="37"/>
      <c r="J91" s="37"/>
    </row>
    <row r="92" spans="2:10">
      <c r="B92" s="59" t="s">
        <v>10367</v>
      </c>
      <c r="C92" s="109">
        <v>15.800000190734863</v>
      </c>
      <c r="D92" s="110">
        <v>20.799999237060547</v>
      </c>
      <c r="E92" s="110">
        <v>12.899999618530273</v>
      </c>
      <c r="F92" s="110">
        <v>17.600000381469727</v>
      </c>
      <c r="G92" s="111">
        <v>18.100000381469727</v>
      </c>
      <c r="I92" s="37"/>
      <c r="J92" s="37"/>
    </row>
    <row r="93" spans="2:10">
      <c r="B93" s="112" t="s">
        <v>10368</v>
      </c>
      <c r="C93" s="113"/>
      <c r="D93" s="114"/>
      <c r="E93" s="114"/>
      <c r="F93" s="114"/>
      <c r="G93" s="115"/>
      <c r="I93" s="37"/>
      <c r="J93" s="37"/>
    </row>
    <row r="94" spans="2:10">
      <c r="B94" s="116" t="s">
        <v>10369</v>
      </c>
      <c r="C94" s="117">
        <v>214</v>
      </c>
      <c r="D94" s="118">
        <v>187</v>
      </c>
      <c r="E94" s="118">
        <v>160</v>
      </c>
      <c r="F94" s="118">
        <v>113</v>
      </c>
      <c r="G94" s="216" t="s">
        <v>2454</v>
      </c>
    </row>
    <row r="95" spans="2:10">
      <c r="B95" s="119" t="s">
        <v>10370</v>
      </c>
      <c r="C95" s="120">
        <v>1324</v>
      </c>
      <c r="D95" s="121">
        <v>1392</v>
      </c>
      <c r="E95" s="121">
        <v>1557</v>
      </c>
      <c r="F95" s="121">
        <v>1178</v>
      </c>
      <c r="G95" s="216" t="s">
        <v>2454</v>
      </c>
    </row>
    <row r="96" spans="2:10">
      <c r="B96" s="122" t="s">
        <v>10371</v>
      </c>
      <c r="C96" s="123">
        <v>1697</v>
      </c>
      <c r="D96" s="124">
        <v>1677</v>
      </c>
      <c r="E96" s="124">
        <v>1786</v>
      </c>
      <c r="F96" s="124">
        <v>1731</v>
      </c>
      <c r="G96" s="217" t="s">
        <v>2454</v>
      </c>
    </row>
    <row r="97" spans="1:18" s="13" customFormat="1" ht="11.25">
      <c r="B97" s="22"/>
      <c r="C97" s="125"/>
      <c r="D97" s="125"/>
      <c r="E97" s="125"/>
      <c r="F97" s="125"/>
      <c r="G97" s="125"/>
      <c r="H97" s="14"/>
    </row>
    <row r="98" spans="1:18" s="13" customFormat="1" ht="11.25">
      <c r="H98" s="14"/>
    </row>
    <row r="99" spans="1:18" ht="15">
      <c r="B99" s="48" t="s">
        <v>9102</v>
      </c>
      <c r="C99" s="126"/>
      <c r="D99" s="126"/>
      <c r="E99" s="126"/>
      <c r="F99" s="126"/>
      <c r="G99" s="126"/>
    </row>
    <row r="100" spans="1:18">
      <c r="B100" s="52" t="s">
        <v>9103</v>
      </c>
      <c r="C100" s="17"/>
      <c r="D100" s="17"/>
      <c r="E100" s="17"/>
      <c r="F100" s="17"/>
      <c r="G100" s="17"/>
    </row>
    <row r="101" spans="1:18">
      <c r="B101" s="116" t="s">
        <v>9104</v>
      </c>
      <c r="C101" s="117">
        <v>1292</v>
      </c>
      <c r="D101" s="118">
        <v>1288</v>
      </c>
      <c r="E101" s="118">
        <v>1273</v>
      </c>
      <c r="F101" s="118">
        <v>1329</v>
      </c>
      <c r="G101" s="127">
        <v>1334</v>
      </c>
    </row>
    <row r="102" spans="1:18">
      <c r="B102" s="119" t="s">
        <v>9105</v>
      </c>
      <c r="C102" s="120">
        <v>18094</v>
      </c>
      <c r="D102" s="121">
        <v>18490</v>
      </c>
      <c r="E102" s="121">
        <v>19043</v>
      </c>
      <c r="F102" s="121">
        <v>16431</v>
      </c>
      <c r="G102" s="128">
        <v>18017</v>
      </c>
      <c r="P102" s="129"/>
      <c r="Q102" s="129"/>
      <c r="R102" s="130"/>
    </row>
    <row r="103" spans="1:18">
      <c r="B103" s="116" t="s">
        <v>9106</v>
      </c>
      <c r="C103" s="131">
        <v>630</v>
      </c>
      <c r="D103" s="132">
        <v>659</v>
      </c>
      <c r="E103" s="132">
        <v>685</v>
      </c>
      <c r="F103" s="132">
        <v>724</v>
      </c>
      <c r="G103" s="133">
        <v>755</v>
      </c>
      <c r="P103" s="129"/>
      <c r="Q103" s="129"/>
      <c r="R103" s="130"/>
    </row>
    <row r="104" spans="1:18">
      <c r="B104" s="18"/>
      <c r="C104" s="134"/>
      <c r="D104" s="134"/>
      <c r="E104" s="134"/>
      <c r="F104" s="134"/>
      <c r="G104" s="134"/>
      <c r="P104" s="129"/>
      <c r="Q104" s="129"/>
      <c r="R104" s="130"/>
    </row>
    <row r="105" spans="1:18">
      <c r="B105" s="52" t="s">
        <v>9107</v>
      </c>
      <c r="C105" s="17"/>
      <c r="D105" s="17"/>
      <c r="E105" s="17"/>
      <c r="F105" s="17"/>
      <c r="G105" s="17"/>
      <c r="P105" s="129"/>
      <c r="Q105" s="129"/>
      <c r="R105" s="130"/>
    </row>
    <row r="106" spans="1:18">
      <c r="B106" s="116" t="s">
        <v>9108</v>
      </c>
      <c r="C106" s="117">
        <v>23205</v>
      </c>
      <c r="D106" s="118">
        <v>23586</v>
      </c>
      <c r="E106" s="118">
        <v>24391</v>
      </c>
      <c r="F106" s="118">
        <v>21287</v>
      </c>
      <c r="G106" s="127">
        <v>22597</v>
      </c>
    </row>
    <row r="107" spans="1:18">
      <c r="B107" s="135" t="s">
        <v>9109</v>
      </c>
      <c r="C107" s="136">
        <v>6.3000001907348633</v>
      </c>
      <c r="D107" s="137">
        <v>5.5999999046325684</v>
      </c>
      <c r="E107" s="194">
        <v>5</v>
      </c>
      <c r="F107" s="137">
        <v>11.399999618530273</v>
      </c>
      <c r="G107" s="138">
        <v>6.5999999046325684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1377</v>
      </c>
      <c r="B1" s="2"/>
      <c r="C1" s="2"/>
      <c r="D1" s="2"/>
      <c r="E1" s="2"/>
      <c r="F1" s="3"/>
      <c r="G1" s="2"/>
      <c r="H1" s="4"/>
    </row>
    <row r="2" spans="1:16" s="13" customFormat="1" ht="10.5" customHeight="1">
      <c r="F2" s="13" t="s">
        <v>10580</v>
      </c>
      <c r="H2" s="14"/>
    </row>
    <row r="3" spans="1:16" ht="15" customHeight="1">
      <c r="B3" s="16" t="s">
        <v>1378</v>
      </c>
      <c r="C3" s="17"/>
      <c r="D3" s="17"/>
      <c r="F3" s="218" t="str">
        <f>HYPERLINK("#"&amp;"'List of Counties'!"&amp;"A1","Click to return to List of Counties")</f>
        <v>Click to return to List of Counties</v>
      </c>
      <c r="G3" s="219"/>
    </row>
    <row r="4" spans="1:16" ht="12.75" customHeight="1">
      <c r="B4" s="18" t="s">
        <v>1379</v>
      </c>
      <c r="C4" s="224">
        <v>59036</v>
      </c>
      <c r="D4" s="224"/>
      <c r="F4" s="220"/>
      <c r="G4" s="221"/>
    </row>
    <row r="5" spans="1:16" ht="12.75" customHeight="1">
      <c r="B5" s="19" t="s">
        <v>1380</v>
      </c>
      <c r="C5" s="20" t="s">
        <v>1392</v>
      </c>
      <c r="D5" s="17"/>
      <c r="F5" s="220"/>
      <c r="G5" s="221"/>
    </row>
    <row r="6" spans="1:16" ht="12.75" customHeight="1">
      <c r="B6" s="18" t="s">
        <v>1381</v>
      </c>
      <c r="C6" s="21" t="s">
        <v>1393</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1382</v>
      </c>
      <c r="D9" s="27" t="s">
        <v>1383</v>
      </c>
      <c r="E9" s="27" t="s">
        <v>1384</v>
      </c>
      <c r="F9" s="27" t="s">
        <v>1385</v>
      </c>
      <c r="G9" s="26" t="s">
        <v>1386</v>
      </c>
    </row>
    <row r="10" spans="1:16" s="13" customFormat="1" ht="10.5" customHeight="1" thickTop="1">
      <c r="C10" s="28"/>
      <c r="D10" s="28"/>
      <c r="E10" s="28"/>
      <c r="F10" s="28"/>
      <c r="G10" s="28"/>
      <c r="H10" s="14"/>
    </row>
    <row r="11" spans="1:16" ht="15">
      <c r="B11" s="29" t="s">
        <v>2137</v>
      </c>
      <c r="C11" s="30">
        <v>12498</v>
      </c>
      <c r="D11" s="31">
        <v>12461</v>
      </c>
      <c r="E11" s="31">
        <v>12090</v>
      </c>
      <c r="F11" s="31">
        <v>12109</v>
      </c>
      <c r="G11" s="32">
        <v>11976</v>
      </c>
    </row>
    <row r="12" spans="1:16">
      <c r="B12" s="33" t="s">
        <v>2138</v>
      </c>
      <c r="C12" s="34">
        <v>91</v>
      </c>
      <c r="D12" s="35">
        <v>90.5</v>
      </c>
      <c r="E12" s="35">
        <v>90.900001525878906</v>
      </c>
      <c r="F12" s="35">
        <v>90.400001525878906</v>
      </c>
      <c r="G12" s="36">
        <v>88.300003051757813</v>
      </c>
      <c r="I12" s="37"/>
      <c r="J12" s="37"/>
    </row>
    <row r="13" spans="1:16">
      <c r="B13" s="38" t="s">
        <v>2139</v>
      </c>
      <c r="C13" s="39">
        <v>0</v>
      </c>
      <c r="D13" s="40">
        <v>0</v>
      </c>
      <c r="E13" s="40">
        <v>0</v>
      </c>
      <c r="F13" s="40">
        <v>0</v>
      </c>
      <c r="G13" s="41">
        <v>0</v>
      </c>
      <c r="I13" s="37"/>
      <c r="J13" s="37"/>
    </row>
    <row r="14" spans="1:16">
      <c r="B14" s="33" t="s">
        <v>2140</v>
      </c>
      <c r="C14" s="34">
        <v>4.0999999046325684</v>
      </c>
      <c r="D14" s="35">
        <v>4.5</v>
      </c>
      <c r="E14" s="35">
        <v>3.7000000476837158</v>
      </c>
      <c r="F14" s="35">
        <v>4</v>
      </c>
      <c r="G14" s="36">
        <v>5</v>
      </c>
      <c r="I14" s="37"/>
      <c r="J14" s="37"/>
    </row>
    <row r="15" spans="1:16">
      <c r="B15" s="42" t="s">
        <v>2141</v>
      </c>
      <c r="C15" s="43">
        <v>4.9000000953674316</v>
      </c>
      <c r="D15" s="44">
        <v>5</v>
      </c>
      <c r="E15" s="44">
        <v>5.4000000953674316</v>
      </c>
      <c r="F15" s="44">
        <v>5.5999999046325684</v>
      </c>
      <c r="G15" s="45">
        <v>6.8000001907348633</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2403</v>
      </c>
      <c r="C18" s="49"/>
      <c r="D18" s="50"/>
      <c r="E18" s="50"/>
      <c r="F18" s="50"/>
      <c r="G18" s="51"/>
      <c r="I18" s="37"/>
      <c r="J18" s="37"/>
    </row>
    <row r="19" spans="2:10">
      <c r="B19" s="52" t="s">
        <v>2404</v>
      </c>
      <c r="C19" s="53">
        <v>57.099998474121094</v>
      </c>
      <c r="D19" s="54">
        <v>56.900001525878906</v>
      </c>
      <c r="E19" s="55">
        <v>63.400001525878906</v>
      </c>
      <c r="F19" s="55">
        <v>69.5</v>
      </c>
      <c r="G19" s="56">
        <v>66</v>
      </c>
      <c r="I19" s="37"/>
      <c r="J19" s="37"/>
    </row>
    <row r="20" spans="2:10" s="13" customFormat="1" ht="11.25">
      <c r="C20" s="57"/>
      <c r="D20" s="57"/>
      <c r="E20" s="57"/>
      <c r="F20" s="57"/>
      <c r="G20" s="57"/>
      <c r="H20" s="14"/>
      <c r="I20" s="47"/>
      <c r="J20" s="47"/>
    </row>
    <row r="21" spans="2:10" ht="12.75" customHeight="1">
      <c r="B21" s="52" t="s">
        <v>5279</v>
      </c>
      <c r="C21" s="58">
        <v>51.2</v>
      </c>
      <c r="D21" s="55">
        <v>54.2</v>
      </c>
      <c r="E21" s="55">
        <v>42.2</v>
      </c>
      <c r="F21" s="215" t="s">
        <v>5289</v>
      </c>
      <c r="G21" s="56">
        <v>19.5</v>
      </c>
      <c r="H21" s="14">
        <v>1</v>
      </c>
      <c r="J21" s="37"/>
    </row>
    <row r="22" spans="2:10" ht="12.75" customHeight="1">
      <c r="B22" s="59" t="s">
        <v>5280</v>
      </c>
      <c r="C22" s="60">
        <v>52.6</v>
      </c>
      <c r="D22" s="61">
        <v>56.900000000000006</v>
      </c>
      <c r="E22" s="61">
        <v>44.7</v>
      </c>
      <c r="F22" s="215" t="s">
        <v>5289</v>
      </c>
      <c r="G22" s="62">
        <v>18.2</v>
      </c>
      <c r="I22" s="37"/>
      <c r="J22" s="37"/>
    </row>
    <row r="23" spans="2:10" ht="12.75" customHeight="1">
      <c r="B23" s="63" t="s">
        <v>5281</v>
      </c>
      <c r="C23" s="64">
        <v>50</v>
      </c>
      <c r="D23" s="65">
        <v>51.7</v>
      </c>
      <c r="E23" s="65">
        <v>39.900000000000006</v>
      </c>
      <c r="F23" s="215" t="s">
        <v>5289</v>
      </c>
      <c r="G23" s="66">
        <v>20.8</v>
      </c>
      <c r="I23" s="37"/>
      <c r="J23" s="37"/>
    </row>
    <row r="24" spans="2:10" ht="12.75" customHeight="1">
      <c r="B24" s="67" t="s">
        <v>5282</v>
      </c>
      <c r="C24" s="68">
        <v>87</v>
      </c>
      <c r="D24" s="69">
        <v>80</v>
      </c>
      <c r="E24" s="69">
        <v>78.600000000000009</v>
      </c>
      <c r="F24" s="215" t="s">
        <v>5289</v>
      </c>
      <c r="G24" s="70">
        <v>52.400000000000006</v>
      </c>
      <c r="I24" s="37"/>
      <c r="J24" s="37"/>
    </row>
    <row r="25" spans="2:10" ht="12.75" customHeight="1">
      <c r="B25" s="63" t="s">
        <v>5283</v>
      </c>
      <c r="C25" s="64">
        <v>37.5</v>
      </c>
      <c r="D25" s="65">
        <v>50</v>
      </c>
      <c r="E25" s="65">
        <v>31</v>
      </c>
      <c r="F25" s="215" t="s">
        <v>5289</v>
      </c>
      <c r="G25" s="66">
        <v>14.8</v>
      </c>
      <c r="I25" s="37"/>
    </row>
    <row r="26" spans="2:10" ht="12.75" customHeight="1">
      <c r="B26" s="59" t="s">
        <v>5284</v>
      </c>
      <c r="C26" s="60">
        <v>35.200000000000003</v>
      </c>
      <c r="D26" s="61">
        <v>38.1</v>
      </c>
      <c r="E26" s="61">
        <v>25.200000000000003</v>
      </c>
      <c r="F26" s="215" t="s">
        <v>5289</v>
      </c>
      <c r="G26" s="62">
        <v>7.2</v>
      </c>
      <c r="I26" s="37"/>
      <c r="J26" s="37"/>
    </row>
    <row r="27" spans="2:10" ht="12.75" customHeight="1">
      <c r="B27" s="63" t="s">
        <v>5285</v>
      </c>
      <c r="C27" s="64">
        <v>49.5</v>
      </c>
      <c r="D27" s="65">
        <v>52</v>
      </c>
      <c r="E27" s="65">
        <v>39.5</v>
      </c>
      <c r="F27" s="215" t="s">
        <v>5289</v>
      </c>
      <c r="G27" s="66">
        <v>16.3</v>
      </c>
      <c r="I27" s="37"/>
      <c r="J27" s="37"/>
    </row>
    <row r="28" spans="2:10" ht="12.75" customHeight="1">
      <c r="B28" s="71" t="s">
        <v>5286</v>
      </c>
      <c r="C28" s="72">
        <v>63.2</v>
      </c>
      <c r="D28" s="73">
        <v>67.600000000000009</v>
      </c>
      <c r="E28" s="73">
        <v>58.400000000000006</v>
      </c>
      <c r="F28" s="215" t="s">
        <v>5289</v>
      </c>
      <c r="G28" s="74">
        <v>34.200000000000003</v>
      </c>
      <c r="I28" s="37"/>
      <c r="J28" s="37"/>
    </row>
    <row r="29" spans="2:10" ht="12.75" customHeight="1">
      <c r="B29" s="63" t="s">
        <v>5287</v>
      </c>
      <c r="C29" s="64">
        <v>43.1</v>
      </c>
      <c r="D29" s="65">
        <v>44.800000000000004</v>
      </c>
      <c r="E29" s="65">
        <v>34.6</v>
      </c>
      <c r="F29" s="215" t="s">
        <v>5289</v>
      </c>
      <c r="G29" s="66">
        <v>10.700000000000001</v>
      </c>
      <c r="J29" s="37"/>
    </row>
    <row r="30" spans="2:10" ht="12.75" customHeight="1">
      <c r="B30" s="59" t="s">
        <v>5288</v>
      </c>
      <c r="C30" s="60">
        <v>62.900001525878906</v>
      </c>
      <c r="D30" s="61">
        <v>61</v>
      </c>
      <c r="E30" s="61">
        <v>56.1</v>
      </c>
      <c r="F30" s="215" t="s">
        <v>5289</v>
      </c>
      <c r="G30" s="62">
        <v>25.8</v>
      </c>
      <c r="J30" s="37"/>
    </row>
    <row r="31" spans="2:10" s="13" customFormat="1" ht="11.25">
      <c r="B31" s="75"/>
      <c r="C31" s="76"/>
      <c r="D31" s="76"/>
      <c r="E31" s="76"/>
      <c r="F31" s="77"/>
      <c r="G31" s="76"/>
      <c r="H31" s="14"/>
      <c r="J31" s="47"/>
    </row>
    <row r="32" spans="2:10">
      <c r="B32" s="52" t="s">
        <v>5290</v>
      </c>
      <c r="C32" s="58">
        <v>43.7</v>
      </c>
      <c r="D32" s="55">
        <v>45.400000000000006</v>
      </c>
      <c r="E32" s="55">
        <v>43.900000000000006</v>
      </c>
      <c r="F32" s="215" t="s">
        <v>5300</v>
      </c>
      <c r="G32" s="56">
        <v>22.1</v>
      </c>
      <c r="H32" s="14">
        <v>1</v>
      </c>
      <c r="J32" s="37"/>
    </row>
    <row r="33" spans="2:10">
      <c r="B33" s="59" t="s">
        <v>5291</v>
      </c>
      <c r="C33" s="60">
        <v>45.5</v>
      </c>
      <c r="D33" s="61">
        <v>48.300000000000004</v>
      </c>
      <c r="E33" s="61">
        <v>47.300000000000004</v>
      </c>
      <c r="F33" s="215" t="s">
        <v>5300</v>
      </c>
      <c r="G33" s="62">
        <v>22.900000000000002</v>
      </c>
      <c r="I33" s="37"/>
      <c r="J33" s="37"/>
    </row>
    <row r="34" spans="2:10">
      <c r="B34" s="63" t="s">
        <v>5292</v>
      </c>
      <c r="C34" s="64">
        <v>42</v>
      </c>
      <c r="D34" s="65">
        <v>42.6</v>
      </c>
      <c r="E34" s="65">
        <v>40.800000000000004</v>
      </c>
      <c r="F34" s="215" t="s">
        <v>5300</v>
      </c>
      <c r="G34" s="66">
        <v>21.3</v>
      </c>
      <c r="I34" s="37"/>
      <c r="J34" s="37"/>
    </row>
    <row r="35" spans="2:10">
      <c r="B35" s="67" t="s">
        <v>5293</v>
      </c>
      <c r="C35" s="68">
        <v>73.900000000000006</v>
      </c>
      <c r="D35" s="69">
        <v>50</v>
      </c>
      <c r="E35" s="69">
        <v>64.3</v>
      </c>
      <c r="F35" s="215" t="s">
        <v>5300</v>
      </c>
      <c r="G35" s="70">
        <v>52.400000000000006</v>
      </c>
      <c r="I35" s="37"/>
      <c r="J35" s="37"/>
    </row>
    <row r="36" spans="2:10">
      <c r="B36" s="63" t="s">
        <v>5294</v>
      </c>
      <c r="C36" s="64">
        <v>26.400000000000002</v>
      </c>
      <c r="D36" s="65">
        <v>29.700000000000003</v>
      </c>
      <c r="E36" s="65">
        <v>39.700000000000003</v>
      </c>
      <c r="F36" s="215" t="s">
        <v>5300</v>
      </c>
      <c r="G36" s="66">
        <v>14.8</v>
      </c>
      <c r="I36" s="37"/>
      <c r="J36" s="37"/>
    </row>
    <row r="37" spans="2:10">
      <c r="B37" s="59" t="s">
        <v>5295</v>
      </c>
      <c r="C37" s="60">
        <v>32</v>
      </c>
      <c r="D37" s="61">
        <v>35.1</v>
      </c>
      <c r="E37" s="61">
        <v>31.200000000000003</v>
      </c>
      <c r="F37" s="215" t="s">
        <v>5300</v>
      </c>
      <c r="G37" s="62">
        <v>12.600000000000001</v>
      </c>
      <c r="I37" s="37"/>
      <c r="J37" s="37"/>
    </row>
    <row r="38" spans="2:10">
      <c r="B38" s="63" t="s">
        <v>5296</v>
      </c>
      <c r="C38" s="64">
        <v>35.6</v>
      </c>
      <c r="D38" s="65">
        <v>36.9</v>
      </c>
      <c r="E38" s="65">
        <v>37.4</v>
      </c>
      <c r="F38" s="215" t="s">
        <v>5300</v>
      </c>
      <c r="G38" s="66">
        <v>18.400000000000002</v>
      </c>
      <c r="I38" s="37"/>
      <c r="J38" s="37"/>
    </row>
    <row r="39" spans="2:10">
      <c r="B39" s="71" t="s">
        <v>5297</v>
      </c>
      <c r="C39" s="72">
        <v>59.400000000000006</v>
      </c>
      <c r="D39" s="73">
        <v>61.1</v>
      </c>
      <c r="E39" s="73">
        <v>60.900000000000006</v>
      </c>
      <c r="F39" s="215" t="s">
        <v>5300</v>
      </c>
      <c r="G39" s="74">
        <v>35.1</v>
      </c>
      <c r="I39" s="37"/>
      <c r="J39" s="37"/>
    </row>
    <row r="40" spans="2:10">
      <c r="B40" s="63" t="s">
        <v>5298</v>
      </c>
      <c r="C40" s="64">
        <v>35</v>
      </c>
      <c r="D40" s="65">
        <v>36.200000000000003</v>
      </c>
      <c r="E40" s="65">
        <v>36.200000000000003</v>
      </c>
      <c r="F40" s="215" t="s">
        <v>5300</v>
      </c>
      <c r="G40" s="66">
        <v>13.8</v>
      </c>
      <c r="J40" s="37"/>
    </row>
    <row r="41" spans="2:10">
      <c r="B41" s="59" t="s">
        <v>5299</v>
      </c>
      <c r="C41" s="60">
        <v>56.099998474121094</v>
      </c>
      <c r="D41" s="61">
        <v>52</v>
      </c>
      <c r="E41" s="61">
        <v>58.1</v>
      </c>
      <c r="F41" s="215" t="s">
        <v>5300</v>
      </c>
      <c r="G41" s="62">
        <v>27.900000000000002</v>
      </c>
      <c r="J41" s="37"/>
    </row>
    <row r="42" spans="2:10">
      <c r="B42" s="59"/>
      <c r="C42" s="78"/>
      <c r="D42" s="78"/>
      <c r="E42" s="78"/>
      <c r="F42" s="79"/>
      <c r="G42" s="78"/>
      <c r="J42" s="37"/>
    </row>
    <row r="43" spans="2:10">
      <c r="B43" s="52" t="s">
        <v>5301</v>
      </c>
      <c r="C43" s="80" t="s">
        <v>5302</v>
      </c>
      <c r="D43" s="55">
        <v>8.6</v>
      </c>
      <c r="E43" s="55">
        <v>6.6000000000000005</v>
      </c>
      <c r="F43" s="55">
        <v>5.4</v>
      </c>
      <c r="G43" s="81" t="s">
        <v>5302</v>
      </c>
      <c r="I43" s="37"/>
      <c r="J43" s="37"/>
    </row>
    <row r="44" spans="2:10">
      <c r="B44" s="18"/>
      <c r="C44" s="82"/>
      <c r="D44" s="82"/>
      <c r="E44" s="82"/>
      <c r="F44" s="82"/>
      <c r="G44" s="83"/>
      <c r="I44" s="37"/>
      <c r="J44" s="37"/>
    </row>
    <row r="45" spans="2:10">
      <c r="B45" s="52" t="s">
        <v>5303</v>
      </c>
      <c r="C45" s="80" t="s">
        <v>5304</v>
      </c>
      <c r="D45" s="55">
        <v>18.900000000000002</v>
      </c>
      <c r="E45" s="55">
        <v>22.8</v>
      </c>
      <c r="F45" s="55">
        <v>23.700000000000003</v>
      </c>
      <c r="G45" s="81" t="s">
        <v>5304</v>
      </c>
      <c r="I45" s="37"/>
      <c r="J45" s="37"/>
    </row>
    <row r="46" spans="2:10" s="13" customFormat="1" ht="11.25">
      <c r="B46" s="22"/>
      <c r="C46" s="84"/>
      <c r="D46" s="84"/>
      <c r="E46" s="84"/>
      <c r="F46" s="84"/>
      <c r="G46" s="85"/>
      <c r="H46" s="14"/>
      <c r="I46" s="47"/>
      <c r="J46" s="47"/>
    </row>
    <row r="47" spans="2:10">
      <c r="B47" s="52" t="s">
        <v>5305</v>
      </c>
      <c r="C47" s="215" t="s">
        <v>5313</v>
      </c>
      <c r="D47" s="55">
        <v>15.3</v>
      </c>
      <c r="E47" s="55">
        <v>16</v>
      </c>
      <c r="F47" s="55">
        <v>8.8000000000000007</v>
      </c>
      <c r="G47" s="215" t="s">
        <v>5313</v>
      </c>
      <c r="H47" s="14">
        <v>2</v>
      </c>
      <c r="I47" s="37"/>
      <c r="J47" s="37"/>
    </row>
    <row r="48" spans="2:10">
      <c r="B48" s="59" t="s">
        <v>5306</v>
      </c>
      <c r="C48" s="215" t="s">
        <v>5313</v>
      </c>
      <c r="D48" s="61">
        <v>14.600000000000001</v>
      </c>
      <c r="E48" s="61">
        <v>14.600000000000001</v>
      </c>
      <c r="F48" s="61">
        <v>7.8000000000000007</v>
      </c>
      <c r="G48" s="215" t="s">
        <v>5313</v>
      </c>
      <c r="I48" s="37"/>
      <c r="J48" s="37"/>
    </row>
    <row r="49" spans="2:10">
      <c r="B49" s="63" t="s">
        <v>5307</v>
      </c>
      <c r="C49" s="215" t="s">
        <v>5313</v>
      </c>
      <c r="D49" s="65">
        <v>15</v>
      </c>
      <c r="E49" s="65">
        <v>16.100000000000001</v>
      </c>
      <c r="F49" s="65">
        <v>9.1</v>
      </c>
      <c r="G49" s="215" t="s">
        <v>5313</v>
      </c>
      <c r="I49" s="37"/>
      <c r="J49" s="37"/>
    </row>
    <row r="50" spans="2:10">
      <c r="B50" s="67" t="s">
        <v>5308</v>
      </c>
      <c r="C50" s="215" t="s">
        <v>5313</v>
      </c>
      <c r="D50" s="69"/>
      <c r="E50" s="69">
        <v>4.5</v>
      </c>
      <c r="F50" s="69"/>
      <c r="G50" s="215" t="s">
        <v>5313</v>
      </c>
      <c r="I50" s="37"/>
      <c r="J50" s="37"/>
    </row>
    <row r="51" spans="2:10">
      <c r="B51" s="63" t="s">
        <v>5309</v>
      </c>
      <c r="C51" s="215" t="s">
        <v>5313</v>
      </c>
      <c r="D51" s="65">
        <v>21.3</v>
      </c>
      <c r="E51" s="65">
        <v>14.8</v>
      </c>
      <c r="F51" s="65">
        <v>6.3000000000000007</v>
      </c>
      <c r="G51" s="215" t="s">
        <v>5313</v>
      </c>
      <c r="I51" s="37"/>
      <c r="J51" s="37"/>
    </row>
    <row r="52" spans="2:10">
      <c r="B52" s="59" t="s">
        <v>5310</v>
      </c>
      <c r="C52" s="215" t="s">
        <v>5313</v>
      </c>
      <c r="D52" s="61">
        <v>15.600000000000001</v>
      </c>
      <c r="E52" s="61">
        <v>17.7</v>
      </c>
      <c r="F52" s="61">
        <v>9.6000000000000014</v>
      </c>
      <c r="G52" s="215" t="s">
        <v>5313</v>
      </c>
      <c r="I52" s="37"/>
      <c r="J52" s="37"/>
    </row>
    <row r="53" spans="2:10">
      <c r="B53" s="63" t="s">
        <v>5311</v>
      </c>
      <c r="C53" s="215" t="s">
        <v>5313</v>
      </c>
      <c r="D53" s="65">
        <v>14.4</v>
      </c>
      <c r="E53" s="65">
        <v>14.600000000000001</v>
      </c>
      <c r="F53" s="65">
        <v>8.1</v>
      </c>
      <c r="G53" s="215" t="s">
        <v>5313</v>
      </c>
      <c r="I53" s="37"/>
      <c r="J53" s="37"/>
    </row>
    <row r="54" spans="2:10">
      <c r="B54" s="59" t="s">
        <v>5312</v>
      </c>
      <c r="C54" s="215" t="s">
        <v>5313</v>
      </c>
      <c r="D54" s="61">
        <v>13.9</v>
      </c>
      <c r="E54" s="61">
        <v>14</v>
      </c>
      <c r="F54" s="61">
        <v>8.6</v>
      </c>
      <c r="G54" s="215" t="s">
        <v>5313</v>
      </c>
      <c r="I54" s="37"/>
      <c r="J54" s="37"/>
    </row>
    <row r="55" spans="2:10" s="13" customFormat="1" ht="10.5" customHeight="1">
      <c r="B55" s="75"/>
      <c r="C55" s="46"/>
      <c r="D55" s="46"/>
      <c r="E55" s="46"/>
      <c r="F55" s="46"/>
      <c r="G55" s="77"/>
      <c r="H55" s="14"/>
      <c r="I55" s="47"/>
      <c r="J55" s="47"/>
    </row>
    <row r="56" spans="2:10" s="13" customFormat="1" ht="12">
      <c r="B56" s="86" t="s">
        <v>9682</v>
      </c>
      <c r="C56" s="46"/>
      <c r="D56" s="46"/>
      <c r="E56" s="46"/>
      <c r="F56" s="46"/>
      <c r="G56" s="77"/>
      <c r="H56" s="14"/>
      <c r="I56" s="47"/>
      <c r="J56" s="47"/>
    </row>
    <row r="57" spans="2:10" s="13" customFormat="1" ht="22.5" customHeight="1">
      <c r="B57" s="214" t="s">
        <v>9683</v>
      </c>
      <c r="C57" s="214"/>
      <c r="D57" s="214"/>
      <c r="E57" s="214"/>
      <c r="F57" s="214"/>
      <c r="G57" s="214"/>
      <c r="H57" s="214"/>
      <c r="I57" s="47"/>
      <c r="J57" s="47"/>
    </row>
    <row r="58" spans="2:10" s="13" customFormat="1" ht="22.5" customHeight="1">
      <c r="B58" s="214" t="s">
        <v>9684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1387</v>
      </c>
      <c r="D60" s="89" t="s">
        <v>1388</v>
      </c>
      <c r="E60" s="89" t="s">
        <v>1389</v>
      </c>
      <c r="F60" s="89" t="s">
        <v>1390</v>
      </c>
      <c r="G60" s="89" t="s">
        <v>1391</v>
      </c>
    </row>
    <row r="61" spans="2:10" s="13" customFormat="1" ht="10.5" customHeight="1" thickTop="1">
      <c r="C61" s="28"/>
      <c r="D61" s="28"/>
      <c r="E61" s="28"/>
      <c r="F61" s="28"/>
      <c r="G61" s="28"/>
      <c r="H61" s="14"/>
    </row>
    <row r="62" spans="2:10" s="13" customFormat="1" ht="15">
      <c r="B62" s="90" t="s">
        <v>9685</v>
      </c>
      <c r="C62" s="91"/>
      <c r="D62" s="91"/>
      <c r="E62" s="91"/>
      <c r="F62" s="91"/>
      <c r="G62" s="92"/>
      <c r="H62" s="14"/>
      <c r="I62" s="47"/>
      <c r="J62" s="47"/>
    </row>
    <row r="63" spans="2:10">
      <c r="B63" s="52" t="s">
        <v>7958</v>
      </c>
      <c r="C63" s="93">
        <v>81.600000000000009</v>
      </c>
      <c r="D63" s="94">
        <v>83.5</v>
      </c>
      <c r="E63" s="94">
        <v>80.900000000000006</v>
      </c>
      <c r="F63" s="94">
        <v>80.600000000000009</v>
      </c>
      <c r="G63" s="95">
        <v>80.800000000000011</v>
      </c>
      <c r="I63" s="37"/>
      <c r="J63" s="37"/>
    </row>
    <row r="64" spans="2:10">
      <c r="B64" s="59" t="s">
        <v>7959</v>
      </c>
      <c r="C64" s="60">
        <v>85.300000000000011</v>
      </c>
      <c r="D64" s="61">
        <v>88.300000000000011</v>
      </c>
      <c r="E64" s="61">
        <v>86.5</v>
      </c>
      <c r="F64" s="61">
        <v>85.2</v>
      </c>
      <c r="G64" s="62">
        <v>85.300000000000011</v>
      </c>
      <c r="I64" s="37"/>
      <c r="J64" s="37"/>
    </row>
    <row r="65" spans="2:10">
      <c r="B65" s="63" t="s">
        <v>7960</v>
      </c>
      <c r="C65" s="64">
        <v>78.100000000000009</v>
      </c>
      <c r="D65" s="65">
        <v>79.2</v>
      </c>
      <c r="E65" s="65">
        <v>75.8</v>
      </c>
      <c r="F65" s="65">
        <v>76.2</v>
      </c>
      <c r="G65" s="66">
        <v>76.3</v>
      </c>
      <c r="I65" s="37"/>
      <c r="J65" s="37"/>
    </row>
    <row r="66" spans="2:10">
      <c r="B66" s="67" t="s">
        <v>7961</v>
      </c>
      <c r="C66" s="68"/>
      <c r="D66" s="69"/>
      <c r="E66" s="69"/>
      <c r="F66" s="69"/>
      <c r="G66" s="70"/>
      <c r="I66" s="37"/>
      <c r="J66" s="37"/>
    </row>
    <row r="67" spans="2:10">
      <c r="B67" s="63" t="s">
        <v>7962</v>
      </c>
      <c r="C67" s="64"/>
      <c r="D67" s="65"/>
      <c r="E67" s="65"/>
      <c r="F67" s="65"/>
      <c r="G67" s="66"/>
      <c r="I67" s="37"/>
      <c r="J67" s="37"/>
    </row>
    <row r="68" spans="2:10">
      <c r="B68" s="59" t="s">
        <v>7963</v>
      </c>
      <c r="C68" s="60">
        <v>88.300000000000011</v>
      </c>
      <c r="D68" s="61">
        <v>83.600000000000009</v>
      </c>
      <c r="E68" s="61">
        <v>82.5</v>
      </c>
      <c r="F68" s="61">
        <v>78.100000000000009</v>
      </c>
      <c r="G68" s="62">
        <v>77.400000000000006</v>
      </c>
      <c r="I68" s="37"/>
      <c r="J68" s="37"/>
    </row>
    <row r="69" spans="2:10">
      <c r="B69" s="63" t="s">
        <v>7964</v>
      </c>
      <c r="C69" s="64">
        <v>76.100000000000009</v>
      </c>
      <c r="D69" s="65">
        <v>79.300000000000011</v>
      </c>
      <c r="E69" s="65">
        <v>77.7</v>
      </c>
      <c r="F69" s="65">
        <v>73.2</v>
      </c>
      <c r="G69" s="66">
        <v>77.900000000000006</v>
      </c>
      <c r="I69" s="37"/>
      <c r="J69" s="37"/>
    </row>
    <row r="70" spans="2:10">
      <c r="B70" s="71" t="s">
        <v>7965</v>
      </c>
      <c r="C70" s="72">
        <v>82.9</v>
      </c>
      <c r="D70" s="73">
        <v>87.600000000000009</v>
      </c>
      <c r="E70" s="73">
        <v>82.5</v>
      </c>
      <c r="F70" s="73">
        <v>86.9</v>
      </c>
      <c r="G70" s="74">
        <v>84.5</v>
      </c>
      <c r="I70" s="37"/>
      <c r="J70" s="37"/>
    </row>
    <row r="71" spans="2:10">
      <c r="B71" s="63" t="s">
        <v>7966</v>
      </c>
      <c r="C71" s="64">
        <v>81.400000000000006</v>
      </c>
      <c r="D71" s="65">
        <v>68.2</v>
      </c>
      <c r="E71" s="65">
        <v>80.600000000000009</v>
      </c>
      <c r="F71" s="65">
        <v>67.5</v>
      </c>
      <c r="G71" s="66">
        <v>71.600000000000009</v>
      </c>
      <c r="I71" s="37"/>
      <c r="J71" s="37"/>
    </row>
    <row r="72" spans="2:10">
      <c r="B72" s="96" t="s">
        <v>7967</v>
      </c>
      <c r="C72" s="97">
        <v>81.800003051757813</v>
      </c>
      <c r="D72" s="98">
        <v>90</v>
      </c>
      <c r="E72" s="98">
        <v>81.2</v>
      </c>
      <c r="F72" s="98">
        <v>86.300000000000011</v>
      </c>
      <c r="G72" s="99">
        <v>84.100000000000009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9686</v>
      </c>
      <c r="C75" s="103"/>
      <c r="D75" s="103"/>
      <c r="E75" s="103"/>
      <c r="F75" s="103"/>
      <c r="G75" s="103"/>
      <c r="I75" s="37"/>
      <c r="J75" s="37"/>
    </row>
    <row r="76" spans="2:10">
      <c r="B76" s="52" t="s">
        <v>7968</v>
      </c>
      <c r="C76" s="104">
        <v>50</v>
      </c>
      <c r="D76" s="105">
        <v>51.1</v>
      </c>
      <c r="E76" s="105">
        <v>47.6</v>
      </c>
      <c r="F76" s="215" t="s">
        <v>7978</v>
      </c>
      <c r="G76" s="106">
        <v>43.400000000000006</v>
      </c>
      <c r="J76" s="37"/>
    </row>
    <row r="77" spans="2:10">
      <c r="B77" s="59" t="s">
        <v>7969</v>
      </c>
      <c r="C77" s="60">
        <v>51.800000000000004</v>
      </c>
      <c r="D77" s="61">
        <v>55.900000000000006</v>
      </c>
      <c r="E77" s="61">
        <v>50.300000000000004</v>
      </c>
      <c r="F77" s="215" t="s">
        <v>7978</v>
      </c>
      <c r="G77" s="62">
        <v>45.7</v>
      </c>
      <c r="I77" s="37"/>
      <c r="J77" s="37"/>
    </row>
    <row r="78" spans="2:10">
      <c r="B78" s="63" t="s">
        <v>7970</v>
      </c>
      <c r="C78" s="64">
        <v>48.2</v>
      </c>
      <c r="D78" s="65">
        <v>45.900000000000006</v>
      </c>
      <c r="E78" s="65">
        <v>44.900000000000006</v>
      </c>
      <c r="F78" s="215" t="s">
        <v>7978</v>
      </c>
      <c r="G78" s="66">
        <v>41</v>
      </c>
      <c r="I78" s="37"/>
      <c r="J78" s="37"/>
    </row>
    <row r="79" spans="2:10">
      <c r="B79" s="67" t="s">
        <v>7971</v>
      </c>
      <c r="C79" s="68"/>
      <c r="D79" s="69"/>
      <c r="E79" s="69"/>
      <c r="F79" s="215" t="s">
        <v>7978</v>
      </c>
      <c r="G79" s="70"/>
      <c r="I79" s="37"/>
      <c r="J79" s="37"/>
    </row>
    <row r="80" spans="2:10">
      <c r="B80" s="63" t="s">
        <v>7972</v>
      </c>
      <c r="C80" s="64"/>
      <c r="D80" s="65"/>
      <c r="E80" s="65"/>
      <c r="F80" s="215" t="s">
        <v>7978</v>
      </c>
      <c r="G80" s="66"/>
      <c r="I80" s="37"/>
      <c r="J80" s="37"/>
    </row>
    <row r="81" spans="2:10">
      <c r="B81" s="59" t="s">
        <v>7973</v>
      </c>
      <c r="C81" s="60">
        <v>29.8</v>
      </c>
      <c r="D81" s="61">
        <v>32.6</v>
      </c>
      <c r="E81" s="61">
        <v>30.3</v>
      </c>
      <c r="F81" s="215" t="s">
        <v>7978</v>
      </c>
      <c r="G81" s="62">
        <v>26.3</v>
      </c>
      <c r="I81" s="37"/>
      <c r="J81" s="37"/>
    </row>
    <row r="82" spans="2:10">
      <c r="B82" s="63" t="s">
        <v>7974</v>
      </c>
      <c r="C82" s="64">
        <v>41.5</v>
      </c>
      <c r="D82" s="65">
        <v>48.400000000000006</v>
      </c>
      <c r="E82" s="65">
        <v>41.1</v>
      </c>
      <c r="F82" s="215" t="s">
        <v>7978</v>
      </c>
      <c r="G82" s="66">
        <v>36.700000000000003</v>
      </c>
      <c r="I82" s="37"/>
      <c r="J82" s="37"/>
    </row>
    <row r="83" spans="2:10">
      <c r="B83" s="71" t="s">
        <v>7975</v>
      </c>
      <c r="C83" s="72">
        <v>65.600000000000009</v>
      </c>
      <c r="D83" s="73">
        <v>64.5</v>
      </c>
      <c r="E83" s="73">
        <v>62.400000000000006</v>
      </c>
      <c r="F83" s="215" t="s">
        <v>7978</v>
      </c>
      <c r="G83" s="74">
        <v>54.900000000000006</v>
      </c>
      <c r="I83" s="37"/>
      <c r="J83" s="37"/>
    </row>
    <row r="84" spans="2:10">
      <c r="B84" s="63" t="s">
        <v>7976</v>
      </c>
      <c r="C84" s="64">
        <v>36.300000000000004</v>
      </c>
      <c r="D84" s="65">
        <v>39.1</v>
      </c>
      <c r="E84" s="65">
        <v>37.700000000000003</v>
      </c>
      <c r="F84" s="215" t="s">
        <v>7978</v>
      </c>
      <c r="G84" s="66">
        <v>34.9</v>
      </c>
      <c r="I84" s="37"/>
      <c r="J84" s="37"/>
    </row>
    <row r="85" spans="2:10">
      <c r="B85" s="59" t="s">
        <v>7977</v>
      </c>
      <c r="C85" s="60">
        <v>62.599998474121094</v>
      </c>
      <c r="D85" s="61">
        <v>56.099998474121094</v>
      </c>
      <c r="E85" s="61">
        <v>58.2</v>
      </c>
      <c r="F85" s="215" t="s">
        <v>7978</v>
      </c>
      <c r="G85" s="62">
        <v>46.7</v>
      </c>
      <c r="I85" s="37"/>
      <c r="J85" s="37"/>
    </row>
    <row r="86" spans="2:10" s="13" customFormat="1" ht="11.25">
      <c r="B86" s="75"/>
      <c r="C86" s="23"/>
      <c r="D86" s="23"/>
      <c r="E86" s="23"/>
      <c r="F86" s="23"/>
      <c r="G86" s="23"/>
      <c r="H86" s="14"/>
      <c r="I86" s="47"/>
      <c r="J86" s="47"/>
    </row>
    <row r="87" spans="2:10">
      <c r="B87" s="52" t="s">
        <v>7979</v>
      </c>
      <c r="C87" s="80" t="s">
        <v>7980</v>
      </c>
      <c r="D87" s="55">
        <v>60.900000000000006</v>
      </c>
      <c r="E87" s="55">
        <v>60</v>
      </c>
      <c r="F87" s="55">
        <v>57.900000000000006</v>
      </c>
      <c r="G87" s="106">
        <v>55.300000000000004</v>
      </c>
      <c r="I87" s="37"/>
      <c r="J87" s="37"/>
    </row>
    <row r="88" spans="2:10">
      <c r="B88" s="18"/>
      <c r="C88" s="107"/>
      <c r="D88" s="107"/>
      <c r="E88" s="107"/>
      <c r="F88" s="107"/>
      <c r="G88" s="83"/>
      <c r="I88" s="37"/>
      <c r="J88" s="37"/>
    </row>
    <row r="89" spans="2:10">
      <c r="B89" s="52" t="s">
        <v>7981</v>
      </c>
      <c r="C89" s="104">
        <v>74.400000000000006</v>
      </c>
      <c r="D89" s="105">
        <v>75</v>
      </c>
      <c r="E89" s="105">
        <v>71.900000000000006</v>
      </c>
      <c r="F89" s="105">
        <v>73</v>
      </c>
      <c r="G89" s="106">
        <v>62.900000000000006</v>
      </c>
      <c r="I89" s="37"/>
      <c r="J89" s="37"/>
    </row>
    <row r="90" spans="2:10">
      <c r="B90" s="18"/>
      <c r="C90" s="79"/>
      <c r="D90" s="79"/>
      <c r="E90" s="79"/>
      <c r="F90" s="79"/>
      <c r="G90" s="79"/>
      <c r="I90" s="37"/>
      <c r="J90" s="37"/>
    </row>
    <row r="91" spans="2:10">
      <c r="B91" s="52" t="s">
        <v>10372</v>
      </c>
      <c r="C91" s="108"/>
      <c r="D91" s="108"/>
      <c r="E91" s="108"/>
      <c r="F91" s="108"/>
      <c r="G91" s="108"/>
      <c r="I91" s="37"/>
      <c r="J91" s="37"/>
    </row>
    <row r="92" spans="2:10">
      <c r="B92" s="59" t="s">
        <v>10373</v>
      </c>
      <c r="C92" s="109">
        <v>20.600000381469727</v>
      </c>
      <c r="D92" s="110">
        <v>19.600000381469727</v>
      </c>
      <c r="E92" s="110">
        <v>19.5</v>
      </c>
      <c r="F92" s="110">
        <v>18.299999237060547</v>
      </c>
      <c r="G92" s="111">
        <v>19.799999237060547</v>
      </c>
      <c r="I92" s="37"/>
      <c r="J92" s="37"/>
    </row>
    <row r="93" spans="2:10">
      <c r="B93" s="112" t="s">
        <v>10374</v>
      </c>
      <c r="C93" s="113"/>
      <c r="D93" s="114"/>
      <c r="E93" s="114"/>
      <c r="F93" s="114"/>
      <c r="G93" s="115"/>
      <c r="I93" s="37"/>
      <c r="J93" s="37"/>
    </row>
    <row r="94" spans="2:10">
      <c r="B94" s="116" t="s">
        <v>10375</v>
      </c>
      <c r="C94" s="117">
        <v>423</v>
      </c>
      <c r="D94" s="118">
        <v>374</v>
      </c>
      <c r="E94" s="118">
        <v>436</v>
      </c>
      <c r="F94" s="118">
        <v>276</v>
      </c>
      <c r="G94" s="216" t="s">
        <v>2454</v>
      </c>
    </row>
    <row r="95" spans="2:10">
      <c r="B95" s="119" t="s">
        <v>10376</v>
      </c>
      <c r="C95" s="120">
        <v>1631</v>
      </c>
      <c r="D95" s="121">
        <v>1735</v>
      </c>
      <c r="E95" s="121">
        <v>1610</v>
      </c>
      <c r="F95" s="121">
        <v>1091</v>
      </c>
      <c r="G95" s="216" t="s">
        <v>2454</v>
      </c>
    </row>
    <row r="96" spans="2:10">
      <c r="B96" s="122" t="s">
        <v>10377</v>
      </c>
      <c r="C96" s="123">
        <v>1672</v>
      </c>
      <c r="D96" s="124">
        <v>1807</v>
      </c>
      <c r="E96" s="124">
        <v>1828</v>
      </c>
      <c r="F96" s="124">
        <v>1728</v>
      </c>
      <c r="G96" s="217" t="s">
        <v>2454</v>
      </c>
    </row>
    <row r="97" spans="1:18" s="13" customFormat="1" ht="11.25">
      <c r="B97" s="22"/>
      <c r="C97" s="125"/>
      <c r="D97" s="125"/>
      <c r="E97" s="125"/>
      <c r="F97" s="125"/>
      <c r="G97" s="125"/>
      <c r="H97" s="14"/>
    </row>
    <row r="98" spans="1:18" s="13" customFormat="1" ht="11.25">
      <c r="H98" s="14"/>
    </row>
    <row r="99" spans="1:18" ht="15">
      <c r="B99" s="48" t="s">
        <v>9110</v>
      </c>
      <c r="C99" s="126"/>
      <c r="D99" s="126"/>
      <c r="E99" s="126"/>
      <c r="F99" s="126"/>
      <c r="G99" s="126"/>
    </row>
    <row r="100" spans="1:18">
      <c r="B100" s="52" t="s">
        <v>9111</v>
      </c>
      <c r="C100" s="17"/>
      <c r="D100" s="17"/>
      <c r="E100" s="17"/>
      <c r="F100" s="17"/>
      <c r="G100" s="17"/>
    </row>
    <row r="101" spans="1:18">
      <c r="B101" s="116" t="s">
        <v>9112</v>
      </c>
      <c r="C101" s="117">
        <v>1147</v>
      </c>
      <c r="D101" s="118">
        <v>1153</v>
      </c>
      <c r="E101" s="118">
        <v>1166</v>
      </c>
      <c r="F101" s="118">
        <v>1188</v>
      </c>
      <c r="G101" s="127">
        <v>1191</v>
      </c>
    </row>
    <row r="102" spans="1:18">
      <c r="B102" s="119" t="s">
        <v>9113</v>
      </c>
      <c r="C102" s="120">
        <v>18638</v>
      </c>
      <c r="D102" s="121">
        <v>18705</v>
      </c>
      <c r="E102" s="121">
        <v>18741</v>
      </c>
      <c r="F102" s="121">
        <v>17250</v>
      </c>
      <c r="G102" s="128">
        <v>17458</v>
      </c>
      <c r="P102" s="129"/>
      <c r="Q102" s="129"/>
      <c r="R102" s="130"/>
    </row>
    <row r="103" spans="1:18">
      <c r="B103" s="116" t="s">
        <v>9114</v>
      </c>
      <c r="C103" s="131">
        <v>660</v>
      </c>
      <c r="D103" s="132">
        <v>693</v>
      </c>
      <c r="E103" s="132">
        <v>702</v>
      </c>
      <c r="F103" s="132">
        <v>759</v>
      </c>
      <c r="G103" s="133">
        <v>782</v>
      </c>
      <c r="P103" s="129"/>
      <c r="Q103" s="129"/>
      <c r="R103" s="130"/>
    </row>
    <row r="104" spans="1:18">
      <c r="B104" s="18"/>
      <c r="C104" s="134"/>
      <c r="D104" s="134"/>
      <c r="E104" s="134"/>
      <c r="F104" s="134"/>
      <c r="G104" s="134"/>
      <c r="P104" s="129"/>
      <c r="Q104" s="129"/>
      <c r="R104" s="130"/>
    </row>
    <row r="105" spans="1:18">
      <c r="B105" s="52" t="s">
        <v>9115</v>
      </c>
      <c r="C105" s="17"/>
      <c r="D105" s="17"/>
      <c r="E105" s="17"/>
      <c r="F105" s="17"/>
      <c r="G105" s="17"/>
      <c r="P105" s="129"/>
      <c r="Q105" s="129"/>
      <c r="R105" s="130"/>
    </row>
    <row r="106" spans="1:18">
      <c r="B106" s="116" t="s">
        <v>9116</v>
      </c>
      <c r="C106" s="117">
        <v>27374</v>
      </c>
      <c r="D106" s="118">
        <v>28120</v>
      </c>
      <c r="E106" s="118">
        <v>28038</v>
      </c>
      <c r="F106" s="118">
        <v>25332</v>
      </c>
      <c r="G106" s="127">
        <v>27531</v>
      </c>
    </row>
    <row r="107" spans="1:18">
      <c r="B107" s="135" t="s">
        <v>9117</v>
      </c>
      <c r="C107" s="196">
        <v>5</v>
      </c>
      <c r="D107" s="137">
        <v>4.4000000953674316</v>
      </c>
      <c r="E107" s="137">
        <v>4.0999999046325684</v>
      </c>
      <c r="F107" s="137">
        <v>6.8000001907348633</v>
      </c>
      <c r="G107" s="138">
        <v>4.5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1394</v>
      </c>
      <c r="B1" s="2"/>
      <c r="C1" s="2"/>
      <c r="D1" s="2"/>
      <c r="E1" s="2"/>
      <c r="F1" s="3"/>
      <c r="G1" s="2"/>
      <c r="H1" s="4"/>
    </row>
    <row r="2" spans="1:16" s="13" customFormat="1" ht="10.5" customHeight="1">
      <c r="F2" s="13" t="s">
        <v>10581</v>
      </c>
      <c r="H2" s="14"/>
    </row>
    <row r="3" spans="1:16" ht="15" customHeight="1">
      <c r="B3" s="16" t="s">
        <v>1395</v>
      </c>
      <c r="C3" s="17"/>
      <c r="D3" s="17"/>
      <c r="F3" s="218" t="str">
        <f>HYPERLINK("#"&amp;"'List of Counties'!"&amp;"A1","Click to return to List of Counties")</f>
        <v>Click to return to List of Counties</v>
      </c>
      <c r="G3" s="219"/>
    </row>
    <row r="4" spans="1:16" ht="12.75" customHeight="1">
      <c r="B4" s="18" t="s">
        <v>1396</v>
      </c>
      <c r="C4" s="224">
        <v>34174</v>
      </c>
      <c r="D4" s="224"/>
      <c r="F4" s="220"/>
      <c r="G4" s="221"/>
    </row>
    <row r="5" spans="1:16" ht="12.75" customHeight="1">
      <c r="B5" s="19" t="s">
        <v>1397</v>
      </c>
      <c r="C5" s="20" t="s">
        <v>1409</v>
      </c>
      <c r="D5" s="17"/>
      <c r="F5" s="220"/>
      <c r="G5" s="221"/>
    </row>
    <row r="6" spans="1:16" ht="12.75" customHeight="1">
      <c r="B6" s="18" t="s">
        <v>1398</v>
      </c>
      <c r="C6" s="21" t="s">
        <v>1410</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1399</v>
      </c>
      <c r="D9" s="27" t="s">
        <v>1400</v>
      </c>
      <c r="E9" s="27" t="s">
        <v>1401</v>
      </c>
      <c r="F9" s="27" t="s">
        <v>1402</v>
      </c>
      <c r="G9" s="26" t="s">
        <v>1403</v>
      </c>
    </row>
    <row r="10" spans="1:16" s="13" customFormat="1" ht="10.5" customHeight="1" thickTop="1">
      <c r="C10" s="28"/>
      <c r="D10" s="28"/>
      <c r="E10" s="28"/>
      <c r="F10" s="28"/>
      <c r="G10" s="28"/>
      <c r="H10" s="14"/>
    </row>
    <row r="11" spans="1:16" ht="15">
      <c r="B11" s="29" t="s">
        <v>2142</v>
      </c>
      <c r="C11" s="30">
        <v>6349</v>
      </c>
      <c r="D11" s="31">
        <v>6264</v>
      </c>
      <c r="E11" s="31">
        <v>6168</v>
      </c>
      <c r="F11" s="31">
        <v>6148</v>
      </c>
      <c r="G11" s="32">
        <v>5980</v>
      </c>
    </row>
    <row r="12" spans="1:16">
      <c r="B12" s="33" t="s">
        <v>2143</v>
      </c>
      <c r="C12" s="34">
        <v>92.400001525878906</v>
      </c>
      <c r="D12" s="35">
        <v>91.699996948242188</v>
      </c>
      <c r="E12" s="35">
        <v>90.5</v>
      </c>
      <c r="F12" s="35">
        <v>90.900001525878906</v>
      </c>
      <c r="G12" s="36">
        <v>90</v>
      </c>
      <c r="I12" s="37"/>
      <c r="J12" s="37"/>
    </row>
    <row r="13" spans="1:16">
      <c r="B13" s="38" t="s">
        <v>2144</v>
      </c>
      <c r="C13" s="39">
        <v>0</v>
      </c>
      <c r="D13" s="40">
        <v>0</v>
      </c>
      <c r="E13" s="40">
        <v>0</v>
      </c>
      <c r="F13" s="40">
        <v>0</v>
      </c>
      <c r="G13" s="41">
        <v>0</v>
      </c>
      <c r="I13" s="37"/>
      <c r="J13" s="37"/>
    </row>
    <row r="14" spans="1:16">
      <c r="B14" s="33" t="s">
        <v>2145</v>
      </c>
      <c r="C14" s="34">
        <v>3.5999999046325684</v>
      </c>
      <c r="D14" s="35">
        <v>4.0999999046325684</v>
      </c>
      <c r="E14" s="35">
        <v>4.3000001907348633</v>
      </c>
      <c r="F14" s="35">
        <v>3.9000000953674316</v>
      </c>
      <c r="G14" s="36">
        <v>4.8000001907348633</v>
      </c>
      <c r="I14" s="37"/>
      <c r="J14" s="37"/>
    </row>
    <row r="15" spans="1:16">
      <c r="B15" s="42" t="s">
        <v>2146</v>
      </c>
      <c r="C15" s="43">
        <v>4.0999999046325684</v>
      </c>
      <c r="D15" s="44">
        <v>4.1999998092651367</v>
      </c>
      <c r="E15" s="44">
        <v>5.0999999046325684</v>
      </c>
      <c r="F15" s="44">
        <v>5.1999998092651367</v>
      </c>
      <c r="G15" s="45">
        <v>5.3000001907348633</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2405</v>
      </c>
      <c r="C18" s="49"/>
      <c r="D18" s="50"/>
      <c r="E18" s="50"/>
      <c r="F18" s="50"/>
      <c r="G18" s="51"/>
      <c r="I18" s="37"/>
      <c r="J18" s="37"/>
    </row>
    <row r="19" spans="2:10">
      <c r="B19" s="52" t="s">
        <v>2406</v>
      </c>
      <c r="C19" s="53">
        <v>77.699996948242188</v>
      </c>
      <c r="D19" s="54">
        <v>80</v>
      </c>
      <c r="E19" s="55">
        <v>84.599998474121094</v>
      </c>
      <c r="F19" s="55">
        <v>100.30000305175781</v>
      </c>
      <c r="G19" s="56">
        <v>96.800003051757813</v>
      </c>
      <c r="I19" s="37"/>
      <c r="J19" s="37"/>
    </row>
    <row r="20" spans="2:10" s="13" customFormat="1" ht="11.25">
      <c r="C20" s="57"/>
      <c r="D20" s="57"/>
      <c r="E20" s="57"/>
      <c r="F20" s="57"/>
      <c r="G20" s="57"/>
      <c r="H20" s="14"/>
      <c r="I20" s="47"/>
      <c r="J20" s="47"/>
    </row>
    <row r="21" spans="2:10" ht="12.75" customHeight="1">
      <c r="B21" s="52" t="s">
        <v>5314</v>
      </c>
      <c r="C21" s="58">
        <v>42.1</v>
      </c>
      <c r="D21" s="55">
        <v>39.900000000000006</v>
      </c>
      <c r="E21" s="55">
        <v>25.5</v>
      </c>
      <c r="F21" s="215" t="s">
        <v>5324</v>
      </c>
      <c r="G21" s="56">
        <v>8.2000000000000011</v>
      </c>
      <c r="H21" s="14">
        <v>1</v>
      </c>
      <c r="J21" s="37"/>
    </row>
    <row r="22" spans="2:10" ht="12.75" customHeight="1">
      <c r="B22" s="59" t="s">
        <v>5315</v>
      </c>
      <c r="C22" s="60">
        <v>44.300000000000004</v>
      </c>
      <c r="D22" s="61">
        <v>42.1</v>
      </c>
      <c r="E22" s="61">
        <v>27.6</v>
      </c>
      <c r="F22" s="215" t="s">
        <v>5324</v>
      </c>
      <c r="G22" s="62">
        <v>6.8000000000000007</v>
      </c>
      <c r="I22" s="37"/>
      <c r="J22" s="37"/>
    </row>
    <row r="23" spans="2:10" ht="12.75" customHeight="1">
      <c r="B23" s="63" t="s">
        <v>5316</v>
      </c>
      <c r="C23" s="64">
        <v>40.1</v>
      </c>
      <c r="D23" s="65">
        <v>38</v>
      </c>
      <c r="E23" s="65">
        <v>23.6</v>
      </c>
      <c r="F23" s="215" t="s">
        <v>5324</v>
      </c>
      <c r="G23" s="66">
        <v>9.5</v>
      </c>
      <c r="I23" s="37"/>
      <c r="J23" s="37"/>
    </row>
    <row r="24" spans="2:10" ht="12.75" customHeight="1">
      <c r="B24" s="67" t="s">
        <v>5317</v>
      </c>
      <c r="C24" s="68">
        <v>76.5</v>
      </c>
      <c r="D24" s="69">
        <v>80</v>
      </c>
      <c r="E24" s="69">
        <v>70.8</v>
      </c>
      <c r="F24" s="215" t="s">
        <v>5324</v>
      </c>
      <c r="G24" s="70">
        <v>65.2</v>
      </c>
      <c r="I24" s="37"/>
      <c r="J24" s="37"/>
    </row>
    <row r="25" spans="2:10" ht="12.75" customHeight="1">
      <c r="B25" s="63" t="s">
        <v>5318</v>
      </c>
      <c r="C25" s="64">
        <v>40.6</v>
      </c>
      <c r="D25" s="65">
        <v>38.1</v>
      </c>
      <c r="E25" s="65">
        <v>26.3</v>
      </c>
      <c r="F25" s="215" t="s">
        <v>5324</v>
      </c>
      <c r="G25" s="66">
        <v>6.3000000000000007</v>
      </c>
      <c r="I25" s="37"/>
    </row>
    <row r="26" spans="2:10" ht="12.75" customHeight="1">
      <c r="B26" s="59" t="s">
        <v>5319</v>
      </c>
      <c r="C26" s="60">
        <v>28.900000000000002</v>
      </c>
      <c r="D26" s="61">
        <v>27.400000000000002</v>
      </c>
      <c r="E26" s="61">
        <v>14.8</v>
      </c>
      <c r="F26" s="215" t="s">
        <v>5324</v>
      </c>
      <c r="G26" s="62">
        <v>5</v>
      </c>
      <c r="I26" s="37"/>
      <c r="J26" s="37"/>
    </row>
    <row r="27" spans="2:10" ht="12.75" customHeight="1">
      <c r="B27" s="63" t="s">
        <v>5320</v>
      </c>
      <c r="C27" s="64">
        <v>53.2</v>
      </c>
      <c r="D27" s="65">
        <v>49.400000000000006</v>
      </c>
      <c r="E27" s="65">
        <v>34.1</v>
      </c>
      <c r="F27" s="215" t="s">
        <v>5324</v>
      </c>
      <c r="G27" s="66">
        <v>8.9</v>
      </c>
      <c r="I27" s="37"/>
      <c r="J27" s="37"/>
    </row>
    <row r="28" spans="2:10" ht="12.75" customHeight="1">
      <c r="B28" s="71" t="s">
        <v>5321</v>
      </c>
      <c r="C28" s="72">
        <v>58.400000000000006</v>
      </c>
      <c r="D28" s="73">
        <v>56.2</v>
      </c>
      <c r="E28" s="73">
        <v>39</v>
      </c>
      <c r="F28" s="215" t="s">
        <v>5324</v>
      </c>
      <c r="G28" s="74">
        <v>16.5</v>
      </c>
      <c r="I28" s="37"/>
      <c r="J28" s="37"/>
    </row>
    <row r="29" spans="2:10" ht="12.75" customHeight="1">
      <c r="B29" s="63" t="s">
        <v>5322</v>
      </c>
      <c r="C29" s="64">
        <v>35.1</v>
      </c>
      <c r="D29" s="65">
        <v>30.6</v>
      </c>
      <c r="E29" s="65">
        <v>19.8</v>
      </c>
      <c r="F29" s="215" t="s">
        <v>5324</v>
      </c>
      <c r="G29" s="66">
        <v>5</v>
      </c>
      <c r="J29" s="37"/>
    </row>
    <row r="30" spans="2:10" ht="12.75" customHeight="1">
      <c r="B30" s="59" t="s">
        <v>5323</v>
      </c>
      <c r="C30" s="60">
        <v>59.900001525878906</v>
      </c>
      <c r="D30" s="61">
        <v>52.900001525878906</v>
      </c>
      <c r="E30" s="61">
        <v>46.400000000000006</v>
      </c>
      <c r="F30" s="215" t="s">
        <v>5324</v>
      </c>
      <c r="G30" s="62">
        <v>15.8</v>
      </c>
      <c r="J30" s="37"/>
    </row>
    <row r="31" spans="2:10" s="13" customFormat="1" ht="11.25">
      <c r="B31" s="75"/>
      <c r="C31" s="76"/>
      <c r="D31" s="76"/>
      <c r="E31" s="76"/>
      <c r="F31" s="77"/>
      <c r="G31" s="76"/>
      <c r="H31" s="14"/>
      <c r="J31" s="47"/>
    </row>
    <row r="32" spans="2:10">
      <c r="B32" s="52" t="s">
        <v>5325</v>
      </c>
      <c r="C32" s="58">
        <v>35.4</v>
      </c>
      <c r="D32" s="55">
        <v>34.5</v>
      </c>
      <c r="E32" s="55">
        <v>29.6</v>
      </c>
      <c r="F32" s="215" t="s">
        <v>5335</v>
      </c>
      <c r="G32" s="56">
        <v>13.700000000000001</v>
      </c>
      <c r="H32" s="14">
        <v>1</v>
      </c>
      <c r="J32" s="37"/>
    </row>
    <row r="33" spans="2:10">
      <c r="B33" s="59" t="s">
        <v>5326</v>
      </c>
      <c r="C33" s="60">
        <v>37.4</v>
      </c>
      <c r="D33" s="61">
        <v>37.4</v>
      </c>
      <c r="E33" s="61">
        <v>31.200000000000003</v>
      </c>
      <c r="F33" s="215" t="s">
        <v>5335</v>
      </c>
      <c r="G33" s="62">
        <v>13.700000000000001</v>
      </c>
      <c r="I33" s="37"/>
      <c r="J33" s="37"/>
    </row>
    <row r="34" spans="2:10">
      <c r="B34" s="63" t="s">
        <v>5327</v>
      </c>
      <c r="C34" s="64">
        <v>33.6</v>
      </c>
      <c r="D34" s="65">
        <v>31.900000000000002</v>
      </c>
      <c r="E34" s="65">
        <v>28.1</v>
      </c>
      <c r="F34" s="215" t="s">
        <v>5335</v>
      </c>
      <c r="G34" s="66">
        <v>13.700000000000001</v>
      </c>
      <c r="I34" s="37"/>
      <c r="J34" s="37"/>
    </row>
    <row r="35" spans="2:10">
      <c r="B35" s="67" t="s">
        <v>5328</v>
      </c>
      <c r="C35" s="68">
        <v>70.600000000000009</v>
      </c>
      <c r="D35" s="69">
        <v>65</v>
      </c>
      <c r="E35" s="69">
        <v>45.800000000000004</v>
      </c>
      <c r="F35" s="215" t="s">
        <v>5335</v>
      </c>
      <c r="G35" s="70">
        <v>39.1</v>
      </c>
      <c r="I35" s="37"/>
      <c r="J35" s="37"/>
    </row>
    <row r="36" spans="2:10">
      <c r="B36" s="63" t="s">
        <v>5329</v>
      </c>
      <c r="C36" s="64">
        <v>31.900000000000002</v>
      </c>
      <c r="D36" s="65">
        <v>33.700000000000003</v>
      </c>
      <c r="E36" s="65">
        <v>27.3</v>
      </c>
      <c r="F36" s="215" t="s">
        <v>5335</v>
      </c>
      <c r="G36" s="66">
        <v>10.9</v>
      </c>
      <c r="I36" s="37"/>
      <c r="J36" s="37"/>
    </row>
    <row r="37" spans="2:10">
      <c r="B37" s="59" t="s">
        <v>5330</v>
      </c>
      <c r="C37" s="60">
        <v>23.3</v>
      </c>
      <c r="D37" s="61">
        <v>22.1</v>
      </c>
      <c r="E37" s="61">
        <v>18.400000000000002</v>
      </c>
      <c r="F37" s="215" t="s">
        <v>5335</v>
      </c>
      <c r="G37" s="62">
        <v>7.4</v>
      </c>
      <c r="I37" s="37"/>
      <c r="J37" s="37"/>
    </row>
    <row r="38" spans="2:10">
      <c r="B38" s="63" t="s">
        <v>5331</v>
      </c>
      <c r="C38" s="64">
        <v>44.300000000000004</v>
      </c>
      <c r="D38" s="65">
        <v>39</v>
      </c>
      <c r="E38" s="65">
        <v>35.200000000000003</v>
      </c>
      <c r="F38" s="215" t="s">
        <v>5335</v>
      </c>
      <c r="G38" s="66">
        <v>13.4</v>
      </c>
      <c r="I38" s="37"/>
      <c r="J38" s="37"/>
    </row>
    <row r="39" spans="2:10">
      <c r="B39" s="71" t="s">
        <v>5332</v>
      </c>
      <c r="C39" s="72">
        <v>52.2</v>
      </c>
      <c r="D39" s="73">
        <v>51.400000000000006</v>
      </c>
      <c r="E39" s="73">
        <v>45.800000000000004</v>
      </c>
      <c r="F39" s="215" t="s">
        <v>5335</v>
      </c>
      <c r="G39" s="74">
        <v>25.400000000000002</v>
      </c>
      <c r="I39" s="37"/>
      <c r="J39" s="37"/>
    </row>
    <row r="40" spans="2:10">
      <c r="B40" s="63" t="s">
        <v>5333</v>
      </c>
      <c r="C40" s="64">
        <v>27.200000000000003</v>
      </c>
      <c r="D40" s="65">
        <v>24.6</v>
      </c>
      <c r="E40" s="65">
        <v>24.200000000000003</v>
      </c>
      <c r="F40" s="215" t="s">
        <v>5335</v>
      </c>
      <c r="G40" s="66">
        <v>8.4</v>
      </c>
      <c r="J40" s="37"/>
    </row>
    <row r="41" spans="2:10">
      <c r="B41" s="59" t="s">
        <v>5334</v>
      </c>
      <c r="C41" s="60">
        <v>56.099998474121094</v>
      </c>
      <c r="D41" s="61">
        <v>48.5</v>
      </c>
      <c r="E41" s="61">
        <v>49.1</v>
      </c>
      <c r="F41" s="215" t="s">
        <v>5335</v>
      </c>
      <c r="G41" s="62">
        <v>22.6</v>
      </c>
      <c r="J41" s="37"/>
    </row>
    <row r="42" spans="2:10">
      <c r="B42" s="59"/>
      <c r="C42" s="78"/>
      <c r="D42" s="78"/>
      <c r="E42" s="78"/>
      <c r="F42" s="79"/>
      <c r="G42" s="78"/>
      <c r="J42" s="37"/>
    </row>
    <row r="43" spans="2:10">
      <c r="B43" s="52" t="s">
        <v>5336</v>
      </c>
      <c r="C43" s="80" t="s">
        <v>5337</v>
      </c>
      <c r="D43" s="55">
        <v>7.7</v>
      </c>
      <c r="E43" s="55">
        <v>9</v>
      </c>
      <c r="F43" s="55">
        <v>8.2000000000000011</v>
      </c>
      <c r="G43" s="81" t="s">
        <v>5337</v>
      </c>
      <c r="I43" s="37"/>
      <c r="J43" s="37"/>
    </row>
    <row r="44" spans="2:10">
      <c r="B44" s="18"/>
      <c r="C44" s="82"/>
      <c r="D44" s="82"/>
      <c r="E44" s="82"/>
      <c r="F44" s="82"/>
      <c r="G44" s="83"/>
      <c r="I44" s="37"/>
      <c r="J44" s="37"/>
    </row>
    <row r="45" spans="2:10">
      <c r="B45" s="52" t="s">
        <v>5338</v>
      </c>
      <c r="C45" s="80" t="s">
        <v>5339</v>
      </c>
      <c r="D45" s="55">
        <v>16.3</v>
      </c>
      <c r="E45" s="55">
        <v>21.200000000000003</v>
      </c>
      <c r="F45" s="55">
        <v>22.1</v>
      </c>
      <c r="G45" s="81" t="s">
        <v>5339</v>
      </c>
      <c r="I45" s="37"/>
      <c r="J45" s="37"/>
    </row>
    <row r="46" spans="2:10" s="13" customFormat="1" ht="11.25">
      <c r="B46" s="22"/>
      <c r="C46" s="84"/>
      <c r="D46" s="84"/>
      <c r="E46" s="84"/>
      <c r="F46" s="84"/>
      <c r="G46" s="85"/>
      <c r="H46" s="14"/>
      <c r="I46" s="47"/>
      <c r="J46" s="47"/>
    </row>
    <row r="47" spans="2:10">
      <c r="B47" s="52" t="s">
        <v>5340</v>
      </c>
      <c r="C47" s="215" t="s">
        <v>5348</v>
      </c>
      <c r="D47" s="55">
        <v>19.100000000000001</v>
      </c>
      <c r="E47" s="55">
        <v>21.8</v>
      </c>
      <c r="F47" s="55">
        <v>12.3</v>
      </c>
      <c r="G47" s="215" t="s">
        <v>5348</v>
      </c>
      <c r="H47" s="14">
        <v>2</v>
      </c>
      <c r="I47" s="37"/>
      <c r="J47" s="37"/>
    </row>
    <row r="48" spans="2:10">
      <c r="B48" s="59" t="s">
        <v>5341</v>
      </c>
      <c r="C48" s="215" t="s">
        <v>5348</v>
      </c>
      <c r="D48" s="61">
        <v>18.5</v>
      </c>
      <c r="E48" s="61">
        <v>20.200000000000003</v>
      </c>
      <c r="F48" s="61">
        <v>11.100000000000001</v>
      </c>
      <c r="G48" s="215" t="s">
        <v>5348</v>
      </c>
      <c r="I48" s="37"/>
      <c r="J48" s="37"/>
    </row>
    <row r="49" spans="2:10">
      <c r="B49" s="63" t="s">
        <v>5342</v>
      </c>
      <c r="C49" s="215" t="s">
        <v>5348</v>
      </c>
      <c r="D49" s="65">
        <v>18.400000000000002</v>
      </c>
      <c r="E49" s="65">
        <v>21.900000000000002</v>
      </c>
      <c r="F49" s="65">
        <v>12.600000000000001</v>
      </c>
      <c r="G49" s="215" t="s">
        <v>5348</v>
      </c>
      <c r="I49" s="37"/>
      <c r="J49" s="37"/>
    </row>
    <row r="50" spans="2:10">
      <c r="B50" s="67" t="s">
        <v>5343</v>
      </c>
      <c r="C50" s="215" t="s">
        <v>5348</v>
      </c>
      <c r="D50" s="69">
        <v>10.200000000000001</v>
      </c>
      <c r="E50" s="69">
        <v>5.3000000000000007</v>
      </c>
      <c r="F50" s="69">
        <v>4.6000000000000005</v>
      </c>
      <c r="G50" s="215" t="s">
        <v>5348</v>
      </c>
      <c r="I50" s="37"/>
      <c r="J50" s="37"/>
    </row>
    <row r="51" spans="2:10">
      <c r="B51" s="63" t="s">
        <v>5344</v>
      </c>
      <c r="C51" s="215" t="s">
        <v>5348</v>
      </c>
      <c r="D51" s="65">
        <v>25.5</v>
      </c>
      <c r="E51" s="65">
        <v>27.400000000000002</v>
      </c>
      <c r="F51" s="65">
        <v>14.3</v>
      </c>
      <c r="G51" s="215" t="s">
        <v>5348</v>
      </c>
      <c r="I51" s="37"/>
      <c r="J51" s="37"/>
    </row>
    <row r="52" spans="2:10">
      <c r="B52" s="59" t="s">
        <v>5345</v>
      </c>
      <c r="C52" s="215" t="s">
        <v>5348</v>
      </c>
      <c r="D52" s="61">
        <v>17</v>
      </c>
      <c r="E52" s="61">
        <v>20.100000000000001</v>
      </c>
      <c r="F52" s="61">
        <v>11.4</v>
      </c>
      <c r="G52" s="215" t="s">
        <v>5348</v>
      </c>
      <c r="I52" s="37"/>
      <c r="J52" s="37"/>
    </row>
    <row r="53" spans="2:10">
      <c r="B53" s="63" t="s">
        <v>5346</v>
      </c>
      <c r="C53" s="215" t="s">
        <v>5348</v>
      </c>
      <c r="D53" s="65">
        <v>22.5</v>
      </c>
      <c r="E53" s="65">
        <v>17.2</v>
      </c>
      <c r="F53" s="65">
        <v>8.5</v>
      </c>
      <c r="G53" s="215" t="s">
        <v>5348</v>
      </c>
      <c r="I53" s="37"/>
      <c r="J53" s="37"/>
    </row>
    <row r="54" spans="2:10">
      <c r="B54" s="59" t="s">
        <v>5347</v>
      </c>
      <c r="C54" s="215" t="s">
        <v>5348</v>
      </c>
      <c r="D54" s="61">
        <v>15.9</v>
      </c>
      <c r="E54" s="61">
        <v>18.5</v>
      </c>
      <c r="F54" s="61">
        <v>11.4</v>
      </c>
      <c r="G54" s="215" t="s">
        <v>5348</v>
      </c>
      <c r="I54" s="37"/>
      <c r="J54" s="37"/>
    </row>
    <row r="55" spans="2:10" s="13" customFormat="1" ht="10.5" customHeight="1">
      <c r="B55" s="75"/>
      <c r="C55" s="46"/>
      <c r="D55" s="46"/>
      <c r="E55" s="46"/>
      <c r="F55" s="46"/>
      <c r="G55" s="77"/>
      <c r="H55" s="14"/>
      <c r="I55" s="47"/>
      <c r="J55" s="47"/>
    </row>
    <row r="56" spans="2:10" s="13" customFormat="1" ht="12">
      <c r="B56" s="86" t="s">
        <v>9687</v>
      </c>
      <c r="C56" s="46"/>
      <c r="D56" s="46"/>
      <c r="E56" s="46"/>
      <c r="F56" s="46"/>
      <c r="G56" s="77"/>
      <c r="H56" s="14"/>
      <c r="I56" s="47"/>
      <c r="J56" s="47"/>
    </row>
    <row r="57" spans="2:10" s="13" customFormat="1" ht="22.5" customHeight="1">
      <c r="B57" s="214" t="s">
        <v>9688</v>
      </c>
      <c r="C57" s="214"/>
      <c r="D57" s="214"/>
      <c r="E57" s="214"/>
      <c r="F57" s="214"/>
      <c r="G57" s="214"/>
      <c r="H57" s="214"/>
      <c r="I57" s="47"/>
      <c r="J57" s="47"/>
    </row>
    <row r="58" spans="2:10" s="13" customFormat="1" ht="22.5" customHeight="1">
      <c r="B58" s="214" t="s">
        <v>9689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1404</v>
      </c>
      <c r="D60" s="89" t="s">
        <v>1405</v>
      </c>
      <c r="E60" s="89" t="s">
        <v>1406</v>
      </c>
      <c r="F60" s="89" t="s">
        <v>1407</v>
      </c>
      <c r="G60" s="89" t="s">
        <v>1408</v>
      </c>
    </row>
    <row r="61" spans="2:10" s="13" customFormat="1" ht="10.5" customHeight="1" thickTop="1">
      <c r="C61" s="28"/>
      <c r="D61" s="28"/>
      <c r="E61" s="28"/>
      <c r="F61" s="28"/>
      <c r="G61" s="28"/>
      <c r="H61" s="14"/>
    </row>
    <row r="62" spans="2:10" s="13" customFormat="1" ht="15">
      <c r="B62" s="90" t="s">
        <v>9690</v>
      </c>
      <c r="C62" s="91"/>
      <c r="D62" s="91"/>
      <c r="E62" s="91"/>
      <c r="F62" s="91"/>
      <c r="G62" s="92"/>
      <c r="H62" s="14"/>
      <c r="I62" s="47"/>
      <c r="J62" s="47"/>
    </row>
    <row r="63" spans="2:10">
      <c r="B63" s="52" t="s">
        <v>7982</v>
      </c>
      <c r="C63" s="93">
        <v>82.800000000000011</v>
      </c>
      <c r="D63" s="94">
        <v>87.100000000000009</v>
      </c>
      <c r="E63" s="94">
        <v>81.2</v>
      </c>
      <c r="F63" s="94">
        <v>91</v>
      </c>
      <c r="G63" s="95">
        <v>86</v>
      </c>
      <c r="I63" s="37"/>
      <c r="J63" s="37"/>
    </row>
    <row r="64" spans="2:10">
      <c r="B64" s="59" t="s">
        <v>7983</v>
      </c>
      <c r="C64" s="60">
        <v>86.4</v>
      </c>
      <c r="D64" s="61">
        <v>90.5</v>
      </c>
      <c r="E64" s="61">
        <v>84.4</v>
      </c>
      <c r="F64" s="61">
        <v>93.800000000000011</v>
      </c>
      <c r="G64" s="62">
        <v>92.4</v>
      </c>
      <c r="I64" s="37"/>
      <c r="J64" s="37"/>
    </row>
    <row r="65" spans="2:10">
      <c r="B65" s="63" t="s">
        <v>7984</v>
      </c>
      <c r="C65" s="64">
        <v>78.900000000000006</v>
      </c>
      <c r="D65" s="65">
        <v>84.4</v>
      </c>
      <c r="E65" s="65">
        <v>78.2</v>
      </c>
      <c r="F65" s="65">
        <v>88.300000000000011</v>
      </c>
      <c r="G65" s="66">
        <v>79.800000000000011</v>
      </c>
      <c r="I65" s="37"/>
      <c r="J65" s="37"/>
    </row>
    <row r="66" spans="2:10">
      <c r="B66" s="67" t="s">
        <v>7985</v>
      </c>
      <c r="C66" s="68"/>
      <c r="D66" s="69"/>
      <c r="E66" s="69"/>
      <c r="F66" s="69"/>
      <c r="G66" s="70"/>
      <c r="I66" s="37"/>
      <c r="J66" s="37"/>
    </row>
    <row r="67" spans="2:10">
      <c r="B67" s="63" t="s">
        <v>7986</v>
      </c>
      <c r="C67" s="64">
        <v>81.5</v>
      </c>
      <c r="D67" s="65">
        <v>84.600000000000009</v>
      </c>
      <c r="E67" s="65">
        <v>71.900000000000006</v>
      </c>
      <c r="F67" s="65">
        <v>79.7</v>
      </c>
      <c r="G67" s="66">
        <v>76.100000000000009</v>
      </c>
      <c r="I67" s="37"/>
      <c r="J67" s="37"/>
    </row>
    <row r="68" spans="2:10">
      <c r="B68" s="59" t="s">
        <v>7987</v>
      </c>
      <c r="C68" s="60">
        <v>84.2</v>
      </c>
      <c r="D68" s="61">
        <v>86.800000000000011</v>
      </c>
      <c r="E68" s="61">
        <v>87.300000000000011</v>
      </c>
      <c r="F68" s="61">
        <v>93.4</v>
      </c>
      <c r="G68" s="62">
        <v>89</v>
      </c>
      <c r="I68" s="37"/>
      <c r="J68" s="37"/>
    </row>
    <row r="69" spans="2:10">
      <c r="B69" s="63" t="s">
        <v>7988</v>
      </c>
      <c r="C69" s="64"/>
      <c r="D69" s="65">
        <v>93.300000000000011</v>
      </c>
      <c r="E69" s="65">
        <v>90</v>
      </c>
      <c r="F69" s="65"/>
      <c r="G69" s="66">
        <v>92.300000000000011</v>
      </c>
      <c r="I69" s="37"/>
      <c r="J69" s="37"/>
    </row>
    <row r="70" spans="2:10">
      <c r="B70" s="71" t="s">
        <v>7989</v>
      </c>
      <c r="C70" s="72">
        <v>81.600000000000009</v>
      </c>
      <c r="D70" s="73">
        <v>87.600000000000009</v>
      </c>
      <c r="E70" s="73">
        <v>77.2</v>
      </c>
      <c r="F70" s="73">
        <v>91.800000000000011</v>
      </c>
      <c r="G70" s="74">
        <v>88.2</v>
      </c>
      <c r="I70" s="37"/>
      <c r="J70" s="37"/>
    </row>
    <row r="71" spans="2:10">
      <c r="B71" s="63" t="s">
        <v>7990</v>
      </c>
      <c r="C71" s="64">
        <v>86.5</v>
      </c>
      <c r="D71" s="65">
        <v>83.300000000000011</v>
      </c>
      <c r="E71" s="65">
        <v>83.800000000000011</v>
      </c>
      <c r="F71" s="65">
        <v>88.4</v>
      </c>
      <c r="G71" s="66">
        <v>83.100000000000009</v>
      </c>
      <c r="I71" s="37"/>
      <c r="J71" s="37"/>
    </row>
    <row r="72" spans="2:10">
      <c r="B72" s="96" t="s">
        <v>7991</v>
      </c>
      <c r="C72" s="97">
        <v>78.300003051757813</v>
      </c>
      <c r="D72" s="98">
        <v>90.099998474121094</v>
      </c>
      <c r="E72" s="98">
        <v>76.600000000000009</v>
      </c>
      <c r="F72" s="98">
        <v>93.4</v>
      </c>
      <c r="G72" s="99">
        <v>88.2</v>
      </c>
      <c r="I72" s="37"/>
      <c r="J72" s="37"/>
    </row>
    <row r="73" spans="2:10">
      <c r="B73" s="59"/>
      <c r="C73" s="100"/>
      <c r="D73" s="100"/>
      <c r="E73" s="100"/>
      <c r="F73" s="100"/>
      <c r="G73" s="100"/>
      <c r="I73" s="37"/>
      <c r="J73" s="37"/>
    </row>
    <row r="74" spans="2:10" s="13" customFormat="1" ht="11.25">
      <c r="B74" s="101"/>
      <c r="H74" s="14"/>
      <c r="I74" s="47"/>
      <c r="J74" s="47"/>
    </row>
    <row r="75" spans="2:10" ht="15">
      <c r="B75" s="102" t="s">
        <v>9691</v>
      </c>
      <c r="C75" s="103"/>
      <c r="D75" s="103"/>
      <c r="E75" s="103"/>
      <c r="F75" s="103"/>
      <c r="G75" s="103"/>
      <c r="I75" s="37"/>
      <c r="J75" s="37"/>
    </row>
    <row r="76" spans="2:10">
      <c r="B76" s="52" t="s">
        <v>7992</v>
      </c>
      <c r="C76" s="104">
        <v>39.200000000000003</v>
      </c>
      <c r="D76" s="105">
        <v>38.1</v>
      </c>
      <c r="E76" s="105">
        <v>29.8</v>
      </c>
      <c r="F76" s="215" t="s">
        <v>8002</v>
      </c>
      <c r="G76" s="106">
        <v>33.4</v>
      </c>
      <c r="J76" s="37"/>
    </row>
    <row r="77" spans="2:10">
      <c r="B77" s="59" t="s">
        <v>7993</v>
      </c>
      <c r="C77" s="60">
        <v>50</v>
      </c>
      <c r="D77" s="61">
        <v>39.5</v>
      </c>
      <c r="E77" s="61">
        <v>34.800000000000004</v>
      </c>
      <c r="F77" s="215" t="s">
        <v>8002</v>
      </c>
      <c r="G77" s="62">
        <v>41.400000000000006</v>
      </c>
      <c r="I77" s="37"/>
      <c r="J77" s="37"/>
    </row>
    <row r="78" spans="2:10">
      <c r="B78" s="63" t="s">
        <v>7994</v>
      </c>
      <c r="C78" s="64">
        <v>30.700000000000003</v>
      </c>
      <c r="D78" s="65">
        <v>36.700000000000003</v>
      </c>
      <c r="E78" s="65">
        <v>24.700000000000003</v>
      </c>
      <c r="F78" s="215" t="s">
        <v>8002</v>
      </c>
      <c r="G78" s="66">
        <v>26.1</v>
      </c>
      <c r="I78" s="37"/>
      <c r="J78" s="37"/>
    </row>
    <row r="79" spans="2:10">
      <c r="B79" s="67" t="s">
        <v>7995</v>
      </c>
      <c r="C79" s="68"/>
      <c r="D79" s="69"/>
      <c r="E79" s="69"/>
      <c r="F79" s="215" t="s">
        <v>8002</v>
      </c>
      <c r="G79" s="70"/>
      <c r="I79" s="37"/>
      <c r="J79" s="37"/>
    </row>
    <row r="80" spans="2:10">
      <c r="B80" s="63" t="s">
        <v>7996</v>
      </c>
      <c r="C80" s="64">
        <v>27.3</v>
      </c>
      <c r="D80" s="65">
        <v>40.5</v>
      </c>
      <c r="E80" s="65">
        <v>26.8</v>
      </c>
      <c r="F80" s="215" t="s">
        <v>8002</v>
      </c>
      <c r="G80" s="66">
        <v>24.5</v>
      </c>
      <c r="I80" s="37"/>
      <c r="J80" s="37"/>
    </row>
    <row r="81" spans="2:10">
      <c r="B81" s="59" t="s">
        <v>7997</v>
      </c>
      <c r="C81" s="60">
        <v>30.900000000000002</v>
      </c>
      <c r="D81" s="61">
        <v>22.6</v>
      </c>
      <c r="E81" s="61">
        <v>14.100000000000001</v>
      </c>
      <c r="F81" s="215" t="s">
        <v>8002</v>
      </c>
      <c r="G81" s="62">
        <v>11.9</v>
      </c>
      <c r="I81" s="37"/>
      <c r="J81" s="37"/>
    </row>
    <row r="82" spans="2:10">
      <c r="B82" s="63" t="s">
        <v>7998</v>
      </c>
      <c r="C82" s="64">
        <v>36.4</v>
      </c>
      <c r="D82" s="65"/>
      <c r="E82" s="65"/>
      <c r="F82" s="215" t="s">
        <v>8002</v>
      </c>
      <c r="G82" s="66"/>
      <c r="I82" s="37"/>
      <c r="J82" s="37"/>
    </row>
    <row r="83" spans="2:10">
      <c r="B83" s="71" t="s">
        <v>7999</v>
      </c>
      <c r="C83" s="72">
        <v>59.300000000000004</v>
      </c>
      <c r="D83" s="73">
        <v>54.400000000000006</v>
      </c>
      <c r="E83" s="73">
        <v>51.7</v>
      </c>
      <c r="F83" s="215" t="s">
        <v>8002</v>
      </c>
      <c r="G83" s="74">
        <v>60.800000000000004</v>
      </c>
      <c r="I83" s="37"/>
      <c r="J83" s="37"/>
    </row>
    <row r="84" spans="2:10">
      <c r="B84" s="63" t="s">
        <v>8000</v>
      </c>
      <c r="C84" s="64">
        <v>30.8</v>
      </c>
      <c r="D84" s="65">
        <v>21.400000000000002</v>
      </c>
      <c r="E84" s="65">
        <v>20.3</v>
      </c>
      <c r="F84" s="215" t="s">
        <v>8002</v>
      </c>
      <c r="G84" s="66">
        <v>22.900000000000002</v>
      </c>
      <c r="I84" s="37"/>
      <c r="J84" s="37"/>
    </row>
    <row r="85" spans="2:10">
      <c r="B85" s="59" t="s">
        <v>8001</v>
      </c>
      <c r="C85" s="60">
        <v>53.799999237060547</v>
      </c>
      <c r="D85" s="61">
        <v>49</v>
      </c>
      <c r="E85" s="61">
        <v>54.400000000000006</v>
      </c>
      <c r="F85" s="215" t="s">
        <v>8002</v>
      </c>
      <c r="G85" s="62">
        <v>40.200000000000003</v>
      </c>
      <c r="I85" s="37"/>
      <c r="J85" s="37"/>
    </row>
    <row r="86" spans="2:10" s="13" customFormat="1" ht="11.25">
      <c r="B86" s="75"/>
      <c r="C86" s="23"/>
      <c r="D86" s="23"/>
      <c r="E86" s="23"/>
      <c r="F86" s="23"/>
      <c r="G86" s="23"/>
      <c r="H86" s="14"/>
      <c r="I86" s="47"/>
      <c r="J86" s="47"/>
    </row>
    <row r="87" spans="2:10">
      <c r="B87" s="52" t="s">
        <v>8003</v>
      </c>
      <c r="C87" s="80" t="s">
        <v>8004</v>
      </c>
      <c r="D87" s="55">
        <v>53.300000000000004</v>
      </c>
      <c r="E87" s="55">
        <v>55</v>
      </c>
      <c r="F87" s="55">
        <v>50.6</v>
      </c>
      <c r="G87" s="106">
        <v>48.900000000000006</v>
      </c>
      <c r="I87" s="37"/>
      <c r="J87" s="37"/>
    </row>
    <row r="88" spans="2:10">
      <c r="B88" s="18"/>
      <c r="C88" s="107"/>
      <c r="D88" s="107"/>
      <c r="E88" s="107"/>
      <c r="F88" s="107"/>
      <c r="G88" s="83"/>
      <c r="I88" s="37"/>
      <c r="J88" s="37"/>
    </row>
    <row r="89" spans="2:10">
      <c r="B89" s="52" t="s">
        <v>8005</v>
      </c>
      <c r="C89" s="104">
        <v>70.100000000000009</v>
      </c>
      <c r="D89" s="105">
        <v>74.900000000000006</v>
      </c>
      <c r="E89" s="105">
        <v>64.600000000000009</v>
      </c>
      <c r="F89" s="105">
        <v>70.7</v>
      </c>
      <c r="G89" s="106">
        <v>64.900000000000006</v>
      </c>
      <c r="I89" s="37"/>
      <c r="J89" s="37"/>
    </row>
    <row r="90" spans="2:10">
      <c r="B90" s="18"/>
      <c r="C90" s="79"/>
      <c r="D90" s="79"/>
      <c r="E90" s="79"/>
      <c r="F90" s="79"/>
      <c r="G90" s="79"/>
      <c r="I90" s="37"/>
      <c r="J90" s="37"/>
    </row>
    <row r="91" spans="2:10">
      <c r="B91" s="52" t="s">
        <v>10378</v>
      </c>
      <c r="C91" s="108"/>
      <c r="D91" s="108"/>
      <c r="E91" s="108"/>
      <c r="F91" s="108"/>
      <c r="G91" s="108"/>
      <c r="I91" s="37"/>
      <c r="J91" s="37"/>
    </row>
    <row r="92" spans="2:10">
      <c r="B92" s="59" t="s">
        <v>10379</v>
      </c>
      <c r="C92" s="109">
        <v>25.299999237060547</v>
      </c>
      <c r="D92" s="110">
        <v>28.200000762939453</v>
      </c>
      <c r="E92" s="110">
        <v>27</v>
      </c>
      <c r="F92" s="110">
        <v>23.600000381469727</v>
      </c>
      <c r="G92" s="111">
        <v>26.399999618530273</v>
      </c>
      <c r="I92" s="37"/>
      <c r="J92" s="37"/>
    </row>
    <row r="93" spans="2:10">
      <c r="B93" s="112" t="s">
        <v>10380</v>
      </c>
      <c r="C93" s="113"/>
      <c r="D93" s="114"/>
      <c r="E93" s="114"/>
      <c r="F93" s="114"/>
      <c r="G93" s="115"/>
      <c r="I93" s="37"/>
      <c r="J93" s="37"/>
    </row>
    <row r="94" spans="2:10">
      <c r="B94" s="116" t="s">
        <v>10381</v>
      </c>
      <c r="C94" s="117">
        <v>225</v>
      </c>
      <c r="D94" s="118">
        <v>198</v>
      </c>
      <c r="E94" s="118">
        <v>180</v>
      </c>
      <c r="F94" s="118">
        <v>138</v>
      </c>
      <c r="G94" s="216" t="s">
        <v>2454</v>
      </c>
    </row>
    <row r="95" spans="2:10">
      <c r="B95" s="119" t="s">
        <v>10382</v>
      </c>
      <c r="C95" s="120">
        <v>789</v>
      </c>
      <c r="D95" s="121">
        <v>658</v>
      </c>
      <c r="E95" s="121">
        <v>737</v>
      </c>
      <c r="F95" s="121">
        <v>543</v>
      </c>
      <c r="G95" s="216" t="s">
        <v>2454</v>
      </c>
    </row>
    <row r="96" spans="2:10">
      <c r="B96" s="122" t="s">
        <v>10383</v>
      </c>
      <c r="C96" s="123">
        <v>884</v>
      </c>
      <c r="D96" s="124">
        <v>864</v>
      </c>
      <c r="E96" s="124">
        <v>903</v>
      </c>
      <c r="F96" s="124">
        <v>818</v>
      </c>
      <c r="G96" s="217" t="s">
        <v>2454</v>
      </c>
    </row>
    <row r="97" spans="1:18" s="13" customFormat="1" ht="11.25">
      <c r="B97" s="22"/>
      <c r="C97" s="125"/>
      <c r="D97" s="125"/>
      <c r="E97" s="125"/>
      <c r="F97" s="125"/>
      <c r="G97" s="125"/>
      <c r="H97" s="14"/>
    </row>
    <row r="98" spans="1:18" s="13" customFormat="1" ht="11.25">
      <c r="H98" s="14"/>
    </row>
    <row r="99" spans="1:18" ht="15">
      <c r="B99" s="48" t="s">
        <v>9118</v>
      </c>
      <c r="C99" s="126"/>
      <c r="D99" s="126"/>
      <c r="E99" s="126"/>
      <c r="F99" s="126"/>
      <c r="G99" s="126"/>
    </row>
    <row r="100" spans="1:18">
      <c r="B100" s="52" t="s">
        <v>9119</v>
      </c>
      <c r="C100" s="17"/>
      <c r="D100" s="17"/>
      <c r="E100" s="17"/>
      <c r="F100" s="17"/>
      <c r="G100" s="17"/>
    </row>
    <row r="101" spans="1:18">
      <c r="B101" s="116" t="s">
        <v>9120</v>
      </c>
      <c r="C101" s="117">
        <v>625</v>
      </c>
      <c r="D101" s="118">
        <v>610</v>
      </c>
      <c r="E101" s="118">
        <v>619</v>
      </c>
      <c r="F101" s="118">
        <v>639</v>
      </c>
      <c r="G101" s="127">
        <v>638</v>
      </c>
    </row>
    <row r="102" spans="1:18">
      <c r="B102" s="119" t="s">
        <v>9121</v>
      </c>
      <c r="C102" s="120">
        <v>11728</v>
      </c>
      <c r="D102" s="121">
        <v>11875</v>
      </c>
      <c r="E102" s="121">
        <v>12044</v>
      </c>
      <c r="F102" s="121">
        <v>10645</v>
      </c>
      <c r="G102" s="128">
        <v>11403</v>
      </c>
      <c r="P102" s="129"/>
      <c r="Q102" s="129"/>
      <c r="R102" s="130"/>
    </row>
    <row r="103" spans="1:18">
      <c r="B103" s="116" t="s">
        <v>9122</v>
      </c>
      <c r="C103" s="131">
        <v>685</v>
      </c>
      <c r="D103" s="132">
        <v>695</v>
      </c>
      <c r="E103" s="132">
        <v>714</v>
      </c>
      <c r="F103" s="132">
        <v>753</v>
      </c>
      <c r="G103" s="133">
        <v>805</v>
      </c>
      <c r="P103" s="129"/>
      <c r="Q103" s="129"/>
      <c r="R103" s="130"/>
    </row>
    <row r="104" spans="1:18">
      <c r="B104" s="18"/>
      <c r="C104" s="134"/>
      <c r="D104" s="134"/>
      <c r="E104" s="134"/>
      <c r="F104" s="134"/>
      <c r="G104" s="134"/>
      <c r="P104" s="129"/>
      <c r="Q104" s="129"/>
      <c r="R104" s="130"/>
    </row>
    <row r="105" spans="1:18">
      <c r="B105" s="52" t="s">
        <v>9123</v>
      </c>
      <c r="C105" s="17"/>
      <c r="D105" s="17"/>
      <c r="E105" s="17"/>
      <c r="F105" s="17"/>
      <c r="G105" s="17"/>
      <c r="P105" s="129"/>
      <c r="Q105" s="129"/>
      <c r="R105" s="130"/>
    </row>
    <row r="106" spans="1:18">
      <c r="B106" s="116" t="s">
        <v>9124</v>
      </c>
      <c r="C106" s="117">
        <v>10573</v>
      </c>
      <c r="D106" s="118">
        <v>10688</v>
      </c>
      <c r="E106" s="118">
        <v>10782</v>
      </c>
      <c r="F106" s="118">
        <v>9696</v>
      </c>
      <c r="G106" s="127">
        <v>10222</v>
      </c>
    </row>
    <row r="107" spans="1:18">
      <c r="B107" s="135" t="s">
        <v>9125</v>
      </c>
      <c r="C107" s="136">
        <v>8.1000003814697266</v>
      </c>
      <c r="D107" s="137">
        <v>7.9000000953674316</v>
      </c>
      <c r="E107" s="137">
        <v>6.5999999046325684</v>
      </c>
      <c r="F107" s="137">
        <v>13.800000190734863</v>
      </c>
      <c r="G107" s="138">
        <v>9.3999996185302734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1411</v>
      </c>
      <c r="B1" s="2"/>
      <c r="C1" s="2"/>
      <c r="D1" s="2"/>
      <c r="E1" s="2"/>
      <c r="F1" s="3"/>
      <c r="G1" s="2"/>
      <c r="H1" s="4"/>
    </row>
    <row r="2" spans="1:16" s="13" customFormat="1" ht="10.5" customHeight="1">
      <c r="F2" s="13" t="s">
        <v>10582</v>
      </c>
      <c r="H2" s="14"/>
    </row>
    <row r="3" spans="1:16" ht="15" customHeight="1">
      <c r="B3" s="16" t="s">
        <v>1412</v>
      </c>
      <c r="C3" s="17"/>
      <c r="D3" s="17"/>
      <c r="F3" s="218" t="str">
        <f>HYPERLINK("#"&amp;"'List of Counties'!"&amp;"A1","Click to return to List of Counties")</f>
        <v>Click to return to List of Counties</v>
      </c>
      <c r="G3" s="219"/>
    </row>
    <row r="4" spans="1:16" ht="12.75" customHeight="1">
      <c r="B4" s="18" t="s">
        <v>1413</v>
      </c>
      <c r="C4" s="224">
        <v>62504</v>
      </c>
      <c r="D4" s="224"/>
      <c r="F4" s="220"/>
      <c r="G4" s="221"/>
    </row>
    <row r="5" spans="1:16" ht="12.75" customHeight="1">
      <c r="B5" s="19" t="s">
        <v>1414</v>
      </c>
      <c r="C5" s="20" t="s">
        <v>1426</v>
      </c>
      <c r="D5" s="17"/>
      <c r="F5" s="220"/>
      <c r="G5" s="221"/>
    </row>
    <row r="6" spans="1:16" ht="12.75" customHeight="1">
      <c r="B6" s="18" t="s">
        <v>1415</v>
      </c>
      <c r="C6" s="21" t="s">
        <v>1427</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1416</v>
      </c>
      <c r="D9" s="27" t="s">
        <v>1417</v>
      </c>
      <c r="E9" s="27" t="s">
        <v>1418</v>
      </c>
      <c r="F9" s="27" t="s">
        <v>1419</v>
      </c>
      <c r="G9" s="26" t="s">
        <v>1420</v>
      </c>
    </row>
    <row r="10" spans="1:16" s="13" customFormat="1" ht="10.5" customHeight="1" thickTop="1">
      <c r="C10" s="28"/>
      <c r="D10" s="28"/>
      <c r="E10" s="28"/>
      <c r="F10" s="28"/>
      <c r="G10" s="28"/>
      <c r="H10" s="14"/>
    </row>
    <row r="11" spans="1:16" ht="15">
      <c r="B11" s="29" t="s">
        <v>2147</v>
      </c>
      <c r="C11" s="30">
        <v>10439</v>
      </c>
      <c r="D11" s="31">
        <v>10625</v>
      </c>
      <c r="E11" s="31">
        <v>10867</v>
      </c>
      <c r="F11" s="31">
        <v>10898</v>
      </c>
      <c r="G11" s="32">
        <v>11111</v>
      </c>
    </row>
    <row r="12" spans="1:16">
      <c r="B12" s="33" t="s">
        <v>2148</v>
      </c>
      <c r="C12" s="34">
        <v>81</v>
      </c>
      <c r="D12" s="35">
        <v>77.900001525878906</v>
      </c>
      <c r="E12" s="35">
        <v>77.400001525878906</v>
      </c>
      <c r="F12" s="35">
        <v>76.300003051757813</v>
      </c>
      <c r="G12" s="36">
        <v>74.099998474121094</v>
      </c>
      <c r="I12" s="37"/>
      <c r="J12" s="37"/>
    </row>
    <row r="13" spans="1:16">
      <c r="B13" s="38" t="s">
        <v>2149</v>
      </c>
      <c r="C13" s="39">
        <v>4.4000000953674316</v>
      </c>
      <c r="D13" s="40">
        <v>7.9000000953674316</v>
      </c>
      <c r="E13" s="40">
        <v>7.5999999046325684</v>
      </c>
      <c r="F13" s="40">
        <v>7.5</v>
      </c>
      <c r="G13" s="41">
        <v>7.4000000953674316</v>
      </c>
      <c r="I13" s="37"/>
      <c r="J13" s="37"/>
    </row>
    <row r="14" spans="1:16">
      <c r="B14" s="33" t="s">
        <v>2150</v>
      </c>
      <c r="C14" s="34">
        <v>9.6000003814697266</v>
      </c>
      <c r="D14" s="35">
        <v>10.199999809265137</v>
      </c>
      <c r="E14" s="35">
        <v>10.899999618530273</v>
      </c>
      <c r="F14" s="35">
        <v>12.199999809265137</v>
      </c>
      <c r="G14" s="36">
        <v>14.199999809265137</v>
      </c>
      <c r="I14" s="37"/>
      <c r="J14" s="37"/>
    </row>
    <row r="15" spans="1:16">
      <c r="B15" s="42" t="s">
        <v>2151</v>
      </c>
      <c r="C15" s="43">
        <v>4.9000000953674316</v>
      </c>
      <c r="D15" s="44">
        <v>3.9000000953674316</v>
      </c>
      <c r="E15" s="44">
        <v>4.0999999046325684</v>
      </c>
      <c r="F15" s="44">
        <v>4</v>
      </c>
      <c r="G15" s="45">
        <v>4.4000000953674316</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2407</v>
      </c>
      <c r="C18" s="49"/>
      <c r="D18" s="50"/>
      <c r="E18" s="50"/>
      <c r="F18" s="50"/>
      <c r="G18" s="51"/>
      <c r="I18" s="37"/>
      <c r="J18" s="37"/>
    </row>
    <row r="19" spans="2:10">
      <c r="B19" s="52" t="s">
        <v>2408</v>
      </c>
      <c r="C19" s="53">
        <v>89.900001525878906</v>
      </c>
      <c r="D19" s="54">
        <v>85.699996948242188</v>
      </c>
      <c r="E19" s="55">
        <v>83.699996948242188</v>
      </c>
      <c r="F19" s="55">
        <v>80.300003051757813</v>
      </c>
      <c r="G19" s="56">
        <v>76.199996948242188</v>
      </c>
      <c r="I19" s="37"/>
      <c r="J19" s="37"/>
    </row>
    <row r="20" spans="2:10" s="13" customFormat="1" ht="11.25">
      <c r="C20" s="57"/>
      <c r="D20" s="57"/>
      <c r="E20" s="57"/>
      <c r="F20" s="57"/>
      <c r="G20" s="57"/>
      <c r="H20" s="14"/>
      <c r="I20" s="47"/>
      <c r="J20" s="47"/>
    </row>
    <row r="21" spans="2:10" ht="12.75" customHeight="1">
      <c r="B21" s="52" t="s">
        <v>5349</v>
      </c>
      <c r="C21" s="58">
        <v>44.6</v>
      </c>
      <c r="D21" s="55">
        <v>41.1</v>
      </c>
      <c r="E21" s="55">
        <v>37.700000000000003</v>
      </c>
      <c r="F21" s="215" t="s">
        <v>5359</v>
      </c>
      <c r="G21" s="56">
        <v>18.7</v>
      </c>
      <c r="H21" s="14">
        <v>1</v>
      </c>
      <c r="J21" s="37"/>
    </row>
    <row r="22" spans="2:10" ht="12.75" customHeight="1">
      <c r="B22" s="59" t="s">
        <v>5350</v>
      </c>
      <c r="C22" s="60">
        <v>44.800000000000004</v>
      </c>
      <c r="D22" s="61">
        <v>42.6</v>
      </c>
      <c r="E22" s="61">
        <v>38.6</v>
      </c>
      <c r="F22" s="215" t="s">
        <v>5359</v>
      </c>
      <c r="G22" s="62">
        <v>19</v>
      </c>
      <c r="I22" s="37"/>
      <c r="J22" s="37"/>
    </row>
    <row r="23" spans="2:10" ht="12.75" customHeight="1">
      <c r="B23" s="63" t="s">
        <v>5351</v>
      </c>
      <c r="C23" s="64">
        <v>44.400000000000006</v>
      </c>
      <c r="D23" s="65">
        <v>39.700000000000003</v>
      </c>
      <c r="E23" s="65">
        <v>36.800000000000004</v>
      </c>
      <c r="F23" s="215" t="s">
        <v>5359</v>
      </c>
      <c r="G23" s="66">
        <v>18.5</v>
      </c>
      <c r="I23" s="37"/>
      <c r="J23" s="37"/>
    </row>
    <row r="24" spans="2:10" ht="12.75" customHeight="1">
      <c r="B24" s="67" t="s">
        <v>5352</v>
      </c>
      <c r="C24" s="68">
        <v>46.5</v>
      </c>
      <c r="D24" s="69">
        <v>47.900000000000006</v>
      </c>
      <c r="E24" s="69">
        <v>41.900000000000006</v>
      </c>
      <c r="F24" s="215" t="s">
        <v>5359</v>
      </c>
      <c r="G24" s="70">
        <v>17.7</v>
      </c>
      <c r="I24" s="37"/>
      <c r="J24" s="37"/>
    </row>
    <row r="25" spans="2:10" ht="12.75" customHeight="1">
      <c r="B25" s="63" t="s">
        <v>5353</v>
      </c>
      <c r="C25" s="64"/>
      <c r="D25" s="65">
        <v>36.4</v>
      </c>
      <c r="E25" s="65">
        <v>30</v>
      </c>
      <c r="F25" s="215" t="s">
        <v>5359</v>
      </c>
      <c r="G25" s="66">
        <v>18.2</v>
      </c>
      <c r="I25" s="37"/>
    </row>
    <row r="26" spans="2:10" ht="12.75" customHeight="1">
      <c r="B26" s="59" t="s">
        <v>5354</v>
      </c>
      <c r="C26" s="60">
        <v>21.5</v>
      </c>
      <c r="D26" s="61">
        <v>19.5</v>
      </c>
      <c r="E26" s="61">
        <v>17.5</v>
      </c>
      <c r="F26" s="215" t="s">
        <v>5359</v>
      </c>
      <c r="G26" s="62">
        <v>5</v>
      </c>
      <c r="I26" s="37"/>
      <c r="J26" s="37"/>
    </row>
    <row r="27" spans="2:10" ht="12.75" customHeight="1">
      <c r="B27" s="63" t="s">
        <v>5355</v>
      </c>
      <c r="C27" s="64">
        <v>33.6</v>
      </c>
      <c r="D27" s="65">
        <v>34.4</v>
      </c>
      <c r="E27" s="65">
        <v>33.700000000000003</v>
      </c>
      <c r="F27" s="215" t="s">
        <v>5359</v>
      </c>
      <c r="G27" s="66">
        <v>16.8</v>
      </c>
      <c r="I27" s="37"/>
      <c r="J27" s="37"/>
    </row>
    <row r="28" spans="2:10" ht="12.75" customHeight="1">
      <c r="B28" s="71" t="s">
        <v>5356</v>
      </c>
      <c r="C28" s="72">
        <v>50.5</v>
      </c>
      <c r="D28" s="73">
        <v>46.800000000000004</v>
      </c>
      <c r="E28" s="73">
        <v>42.6</v>
      </c>
      <c r="F28" s="215" t="s">
        <v>5359</v>
      </c>
      <c r="G28" s="74">
        <v>22.6</v>
      </c>
      <c r="I28" s="37"/>
      <c r="J28" s="37"/>
    </row>
    <row r="29" spans="2:10" ht="12.75" customHeight="1">
      <c r="B29" s="63" t="s">
        <v>5357</v>
      </c>
      <c r="C29" s="64">
        <v>31.3</v>
      </c>
      <c r="D29" s="65">
        <v>30.8</v>
      </c>
      <c r="E29" s="65">
        <v>26.700000000000003</v>
      </c>
      <c r="F29" s="215" t="s">
        <v>5359</v>
      </c>
      <c r="G29" s="66">
        <v>11.8</v>
      </c>
      <c r="J29" s="37"/>
    </row>
    <row r="30" spans="2:10" ht="12.75" customHeight="1">
      <c r="B30" s="59" t="s">
        <v>5358</v>
      </c>
      <c r="C30" s="60">
        <v>58.700000762939453</v>
      </c>
      <c r="D30" s="61">
        <v>52.200000762939453</v>
      </c>
      <c r="E30" s="61">
        <v>48.400000000000006</v>
      </c>
      <c r="F30" s="215" t="s">
        <v>5359</v>
      </c>
      <c r="G30" s="62">
        <v>23.700000000000003</v>
      </c>
      <c r="J30" s="37"/>
    </row>
    <row r="31" spans="2:10" s="13" customFormat="1" ht="11.25">
      <c r="B31" s="75"/>
      <c r="C31" s="76"/>
      <c r="D31" s="76"/>
      <c r="E31" s="76"/>
      <c r="F31" s="77"/>
      <c r="G31" s="76"/>
      <c r="H31" s="14"/>
      <c r="J31" s="47"/>
    </row>
    <row r="32" spans="2:10">
      <c r="B32" s="52" t="s">
        <v>5360</v>
      </c>
      <c r="C32" s="58">
        <v>45.1</v>
      </c>
      <c r="D32" s="55">
        <v>40.6</v>
      </c>
      <c r="E32" s="55">
        <v>40.6</v>
      </c>
      <c r="F32" s="215" t="s">
        <v>5370</v>
      </c>
      <c r="G32" s="56">
        <v>23.5</v>
      </c>
      <c r="H32" s="14">
        <v>1</v>
      </c>
      <c r="J32" s="37"/>
    </row>
    <row r="33" spans="2:10">
      <c r="B33" s="59" t="s">
        <v>5361</v>
      </c>
      <c r="C33" s="60">
        <v>47.1</v>
      </c>
      <c r="D33" s="61">
        <v>44.400000000000006</v>
      </c>
      <c r="E33" s="61">
        <v>44.6</v>
      </c>
      <c r="F33" s="215" t="s">
        <v>5370</v>
      </c>
      <c r="G33" s="62">
        <v>26.1</v>
      </c>
      <c r="I33" s="37"/>
      <c r="J33" s="37"/>
    </row>
    <row r="34" spans="2:10">
      <c r="B34" s="63" t="s">
        <v>5362</v>
      </c>
      <c r="C34" s="64">
        <v>43.2</v>
      </c>
      <c r="D34" s="65">
        <v>37</v>
      </c>
      <c r="E34" s="65">
        <v>36.800000000000004</v>
      </c>
      <c r="F34" s="215" t="s">
        <v>5370</v>
      </c>
      <c r="G34" s="66">
        <v>21</v>
      </c>
      <c r="I34" s="37"/>
      <c r="J34" s="37"/>
    </row>
    <row r="35" spans="2:10">
      <c r="B35" s="67" t="s">
        <v>5363</v>
      </c>
      <c r="C35" s="68">
        <v>42.1</v>
      </c>
      <c r="D35" s="69">
        <v>39.5</v>
      </c>
      <c r="E35" s="69">
        <v>39.5</v>
      </c>
      <c r="F35" s="215" t="s">
        <v>5370</v>
      </c>
      <c r="G35" s="70">
        <v>15.200000000000001</v>
      </c>
      <c r="I35" s="37"/>
      <c r="J35" s="37"/>
    </row>
    <row r="36" spans="2:10">
      <c r="B36" s="63" t="s">
        <v>5364</v>
      </c>
      <c r="C36" s="64"/>
      <c r="D36" s="65">
        <v>18.2</v>
      </c>
      <c r="E36" s="65">
        <v>30</v>
      </c>
      <c r="F36" s="215" t="s">
        <v>5370</v>
      </c>
      <c r="G36" s="66">
        <v>9.1</v>
      </c>
      <c r="I36" s="37"/>
      <c r="J36" s="37"/>
    </row>
    <row r="37" spans="2:10">
      <c r="B37" s="59" t="s">
        <v>5365</v>
      </c>
      <c r="C37" s="60">
        <v>23.8</v>
      </c>
      <c r="D37" s="61">
        <v>19.5</v>
      </c>
      <c r="E37" s="61">
        <v>20.400000000000002</v>
      </c>
      <c r="F37" s="215" t="s">
        <v>5370</v>
      </c>
      <c r="G37" s="62">
        <v>9.5</v>
      </c>
      <c r="I37" s="37"/>
      <c r="J37" s="37"/>
    </row>
    <row r="38" spans="2:10">
      <c r="B38" s="63" t="s">
        <v>5366</v>
      </c>
      <c r="C38" s="64">
        <v>29.5</v>
      </c>
      <c r="D38" s="65">
        <v>31.200000000000003</v>
      </c>
      <c r="E38" s="65">
        <v>34.800000000000004</v>
      </c>
      <c r="F38" s="215" t="s">
        <v>5370</v>
      </c>
      <c r="G38" s="66">
        <v>22.1</v>
      </c>
      <c r="I38" s="37"/>
      <c r="J38" s="37"/>
    </row>
    <row r="39" spans="2:10">
      <c r="B39" s="71" t="s">
        <v>5367</v>
      </c>
      <c r="C39" s="72">
        <v>51.5</v>
      </c>
      <c r="D39" s="73">
        <v>46.800000000000004</v>
      </c>
      <c r="E39" s="73">
        <v>46.1</v>
      </c>
      <c r="F39" s="215" t="s">
        <v>5370</v>
      </c>
      <c r="G39" s="74">
        <v>27.3</v>
      </c>
      <c r="I39" s="37"/>
      <c r="J39" s="37"/>
    </row>
    <row r="40" spans="2:10">
      <c r="B40" s="63" t="s">
        <v>5368</v>
      </c>
      <c r="C40" s="64">
        <v>32.9</v>
      </c>
      <c r="D40" s="65">
        <v>30.1</v>
      </c>
      <c r="E40" s="65">
        <v>31.200000000000003</v>
      </c>
      <c r="F40" s="215" t="s">
        <v>5370</v>
      </c>
      <c r="G40" s="66">
        <v>16.5</v>
      </c>
      <c r="J40" s="37"/>
    </row>
    <row r="41" spans="2:10">
      <c r="B41" s="59" t="s">
        <v>5369</v>
      </c>
      <c r="C41" s="60">
        <v>58.099998474121094</v>
      </c>
      <c r="D41" s="61">
        <v>52</v>
      </c>
      <c r="E41" s="61">
        <v>49.800000000000004</v>
      </c>
      <c r="F41" s="215" t="s">
        <v>5370</v>
      </c>
      <c r="G41" s="62">
        <v>28.5</v>
      </c>
      <c r="J41" s="37"/>
    </row>
    <row r="42" spans="2:10">
      <c r="B42" s="59"/>
      <c r="C42" s="78"/>
      <c r="D42" s="78"/>
      <c r="E42" s="78"/>
      <c r="F42" s="79"/>
      <c r="G42" s="78"/>
      <c r="J42" s="37"/>
    </row>
    <row r="43" spans="2:10">
      <c r="B43" s="52" t="s">
        <v>5371</v>
      </c>
      <c r="C43" s="80" t="s">
        <v>5372</v>
      </c>
      <c r="D43" s="55">
        <v>3.4000000000000004</v>
      </c>
      <c r="E43" s="55">
        <v>2.9000000000000004</v>
      </c>
      <c r="F43" s="55">
        <v>3.7</v>
      </c>
      <c r="G43" s="81" t="s">
        <v>5372</v>
      </c>
      <c r="I43" s="37"/>
      <c r="J43" s="37"/>
    </row>
    <row r="44" spans="2:10">
      <c r="B44" s="18"/>
      <c r="C44" s="82"/>
      <c r="D44" s="82"/>
      <c r="E44" s="82"/>
      <c r="F44" s="82"/>
      <c r="G44" s="83"/>
      <c r="I44" s="37"/>
      <c r="J44" s="37"/>
    </row>
    <row r="45" spans="2:10">
      <c r="B45" s="52" t="s">
        <v>5373</v>
      </c>
      <c r="C45" s="80" t="s">
        <v>5374</v>
      </c>
      <c r="D45" s="55">
        <v>18.100000000000001</v>
      </c>
      <c r="E45" s="55">
        <v>19.400000000000002</v>
      </c>
      <c r="F45" s="55">
        <v>23.400000000000002</v>
      </c>
      <c r="G45" s="81" t="s">
        <v>5374</v>
      </c>
      <c r="I45" s="37"/>
      <c r="J45" s="37"/>
    </row>
    <row r="46" spans="2:10" s="13" customFormat="1" ht="11.25">
      <c r="B46" s="22"/>
      <c r="C46" s="84"/>
      <c r="D46" s="84"/>
      <c r="E46" s="84"/>
      <c r="F46" s="84"/>
      <c r="G46" s="85"/>
      <c r="H46" s="14"/>
      <c r="I46" s="47"/>
      <c r="J46" s="47"/>
    </row>
    <row r="47" spans="2:10">
      <c r="B47" s="52" t="s">
        <v>5375</v>
      </c>
      <c r="C47" s="215" t="s">
        <v>5383</v>
      </c>
      <c r="D47" s="55">
        <v>12.8</v>
      </c>
      <c r="E47" s="55">
        <v>14.600000000000001</v>
      </c>
      <c r="F47" s="55">
        <v>9.1</v>
      </c>
      <c r="G47" s="215" t="s">
        <v>5383</v>
      </c>
      <c r="H47" s="14">
        <v>2</v>
      </c>
      <c r="I47" s="37"/>
      <c r="J47" s="37"/>
    </row>
    <row r="48" spans="2:10">
      <c r="B48" s="59" t="s">
        <v>5376</v>
      </c>
      <c r="C48" s="215" t="s">
        <v>5383</v>
      </c>
      <c r="D48" s="61">
        <v>12.100000000000001</v>
      </c>
      <c r="E48" s="61">
        <v>13.5</v>
      </c>
      <c r="F48" s="61">
        <v>8.4</v>
      </c>
      <c r="G48" s="215" t="s">
        <v>5383</v>
      </c>
      <c r="I48" s="37"/>
      <c r="J48" s="37"/>
    </row>
    <row r="49" spans="2:10">
      <c r="B49" s="63" t="s">
        <v>5377</v>
      </c>
      <c r="C49" s="215" t="s">
        <v>5383</v>
      </c>
      <c r="D49" s="65">
        <v>13.3</v>
      </c>
      <c r="E49" s="65">
        <v>15.200000000000001</v>
      </c>
      <c r="F49" s="65">
        <v>9.6000000000000014</v>
      </c>
      <c r="G49" s="215" t="s">
        <v>5383</v>
      </c>
      <c r="I49" s="37"/>
      <c r="J49" s="37"/>
    </row>
    <row r="50" spans="2:10">
      <c r="B50" s="67" t="s">
        <v>5378</v>
      </c>
      <c r="C50" s="215" t="s">
        <v>5383</v>
      </c>
      <c r="D50" s="69">
        <v>5.1000000000000005</v>
      </c>
      <c r="E50" s="69">
        <v>4.9000000000000004</v>
      </c>
      <c r="F50" s="69">
        <v>5</v>
      </c>
      <c r="G50" s="215" t="s">
        <v>5383</v>
      </c>
      <c r="I50" s="37"/>
      <c r="J50" s="37"/>
    </row>
    <row r="51" spans="2:10">
      <c r="B51" s="63" t="s">
        <v>5379</v>
      </c>
      <c r="C51" s="215" t="s">
        <v>5383</v>
      </c>
      <c r="D51" s="65">
        <v>21.700000000000003</v>
      </c>
      <c r="E51" s="65">
        <v>9.1</v>
      </c>
      <c r="F51" s="65">
        <v>26.900000000000002</v>
      </c>
      <c r="G51" s="215" t="s">
        <v>5383</v>
      </c>
      <c r="I51" s="37"/>
      <c r="J51" s="37"/>
    </row>
    <row r="52" spans="2:10">
      <c r="B52" s="59" t="s">
        <v>5380</v>
      </c>
      <c r="C52" s="215" t="s">
        <v>5383</v>
      </c>
      <c r="D52" s="61">
        <v>16.8</v>
      </c>
      <c r="E52" s="61">
        <v>18.7</v>
      </c>
      <c r="F52" s="61">
        <v>11.100000000000001</v>
      </c>
      <c r="G52" s="215" t="s">
        <v>5383</v>
      </c>
      <c r="I52" s="37"/>
      <c r="J52" s="37"/>
    </row>
    <row r="53" spans="2:10">
      <c r="B53" s="63" t="s">
        <v>5381</v>
      </c>
      <c r="C53" s="215" t="s">
        <v>5383</v>
      </c>
      <c r="D53" s="65">
        <v>11.9</v>
      </c>
      <c r="E53" s="65">
        <v>15.100000000000001</v>
      </c>
      <c r="F53" s="65">
        <v>10.3</v>
      </c>
      <c r="G53" s="215" t="s">
        <v>5383</v>
      </c>
      <c r="I53" s="37"/>
      <c r="J53" s="37"/>
    </row>
    <row r="54" spans="2:10">
      <c r="B54" s="59" t="s">
        <v>5382</v>
      </c>
      <c r="C54" s="215" t="s">
        <v>5383</v>
      </c>
      <c r="D54" s="61">
        <v>11.8</v>
      </c>
      <c r="E54" s="61">
        <v>13.3</v>
      </c>
      <c r="F54" s="61">
        <v>8.5</v>
      </c>
      <c r="G54" s="215" t="s">
        <v>5383</v>
      </c>
      <c r="I54" s="37"/>
      <c r="J54" s="37"/>
    </row>
    <row r="55" spans="2:10" s="13" customFormat="1" ht="10.5" customHeight="1">
      <c r="B55" s="75"/>
      <c r="C55" s="46"/>
      <c r="D55" s="46"/>
      <c r="E55" s="46"/>
      <c r="F55" s="46"/>
      <c r="G55" s="77"/>
      <c r="H55" s="14"/>
      <c r="I55" s="47"/>
      <c r="J55" s="47"/>
    </row>
    <row r="56" spans="2:10" s="13" customFormat="1" ht="12">
      <c r="B56" s="86" t="s">
        <v>9692</v>
      </c>
      <c r="C56" s="46"/>
      <c r="D56" s="46"/>
      <c r="E56" s="46"/>
      <c r="F56" s="46"/>
      <c r="G56" s="77"/>
      <c r="H56" s="14"/>
      <c r="I56" s="47"/>
      <c r="J56" s="47"/>
    </row>
    <row r="57" spans="2:10" s="13" customFormat="1" ht="22.5" customHeight="1">
      <c r="B57" s="214" t="s">
        <v>9693</v>
      </c>
      <c r="C57" s="214"/>
      <c r="D57" s="214"/>
      <c r="E57" s="214"/>
      <c r="F57" s="214"/>
      <c r="G57" s="214"/>
      <c r="H57" s="214"/>
      <c r="I57" s="47"/>
      <c r="J57" s="47"/>
    </row>
    <row r="58" spans="2:10" s="13" customFormat="1" ht="22.5" customHeight="1">
      <c r="B58" s="214" t="s">
        <v>9694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1421</v>
      </c>
      <c r="D60" s="89" t="s">
        <v>1422</v>
      </c>
      <c r="E60" s="89" t="s">
        <v>1423</v>
      </c>
      <c r="F60" s="89" t="s">
        <v>1424</v>
      </c>
      <c r="G60" s="89" t="s">
        <v>1425</v>
      </c>
    </row>
    <row r="61" spans="2:10" s="13" customFormat="1" ht="10.5" customHeight="1" thickTop="1">
      <c r="C61" s="28"/>
      <c r="D61" s="28"/>
      <c r="E61" s="28"/>
      <c r="F61" s="28"/>
      <c r="G61" s="28"/>
      <c r="H61" s="14"/>
    </row>
    <row r="62" spans="2:10" s="13" customFormat="1" ht="15">
      <c r="B62" s="90" t="s">
        <v>9695</v>
      </c>
      <c r="C62" s="91"/>
      <c r="D62" s="91"/>
      <c r="E62" s="91"/>
      <c r="F62" s="91"/>
      <c r="G62" s="92"/>
      <c r="H62" s="14"/>
      <c r="I62" s="47"/>
      <c r="J62" s="47"/>
    </row>
    <row r="63" spans="2:10">
      <c r="B63" s="52" t="s">
        <v>8006</v>
      </c>
      <c r="C63" s="93">
        <v>87.800000000000011</v>
      </c>
      <c r="D63" s="94">
        <v>88.7</v>
      </c>
      <c r="E63" s="94">
        <v>91.5</v>
      </c>
      <c r="F63" s="94">
        <v>89.4</v>
      </c>
      <c r="G63" s="95">
        <v>89.600000000000009</v>
      </c>
      <c r="I63" s="37"/>
      <c r="J63" s="37"/>
    </row>
    <row r="64" spans="2:10">
      <c r="B64" s="59" t="s">
        <v>8007</v>
      </c>
      <c r="C64" s="60">
        <v>90</v>
      </c>
      <c r="D64" s="61">
        <v>91.800000000000011</v>
      </c>
      <c r="E64" s="61">
        <v>92.100000000000009</v>
      </c>
      <c r="F64" s="61">
        <v>91.5</v>
      </c>
      <c r="G64" s="62">
        <v>91.600000000000009</v>
      </c>
      <c r="I64" s="37"/>
      <c r="J64" s="37"/>
    </row>
    <row r="65" spans="2:10">
      <c r="B65" s="63" t="s">
        <v>8008</v>
      </c>
      <c r="C65" s="64">
        <v>85.9</v>
      </c>
      <c r="D65" s="65">
        <v>86.100000000000009</v>
      </c>
      <c r="E65" s="65">
        <v>91</v>
      </c>
      <c r="F65" s="65">
        <v>87.4</v>
      </c>
      <c r="G65" s="66">
        <v>87.800000000000011</v>
      </c>
      <c r="I65" s="37"/>
      <c r="J65" s="37"/>
    </row>
    <row r="66" spans="2:10">
      <c r="B66" s="67" t="s">
        <v>8009</v>
      </c>
      <c r="C66" s="68">
        <v>96.4</v>
      </c>
      <c r="D66" s="69">
        <v>95.800000000000011</v>
      </c>
      <c r="E66" s="69">
        <v>95.5</v>
      </c>
      <c r="F66" s="69">
        <v>91.7</v>
      </c>
      <c r="G66" s="70">
        <v>92.9</v>
      </c>
      <c r="I66" s="37"/>
      <c r="J66" s="37"/>
    </row>
    <row r="67" spans="2:10">
      <c r="B67" s="63" t="s">
        <v>8010</v>
      </c>
      <c r="C67" s="64"/>
      <c r="D67" s="65"/>
      <c r="E67" s="65"/>
      <c r="F67" s="65"/>
      <c r="G67" s="66"/>
      <c r="I67" s="37"/>
      <c r="J67" s="37"/>
    </row>
    <row r="68" spans="2:10">
      <c r="B68" s="59" t="s">
        <v>8011</v>
      </c>
      <c r="C68" s="60">
        <v>84.300000000000011</v>
      </c>
      <c r="D68" s="61">
        <v>89.300000000000011</v>
      </c>
      <c r="E68" s="61">
        <v>90.300000000000011</v>
      </c>
      <c r="F68" s="61">
        <v>89.5</v>
      </c>
      <c r="G68" s="62">
        <v>89.4</v>
      </c>
      <c r="I68" s="37"/>
      <c r="J68" s="37"/>
    </row>
    <row r="69" spans="2:10">
      <c r="B69" s="63" t="s">
        <v>8012</v>
      </c>
      <c r="C69" s="64">
        <v>80.5</v>
      </c>
      <c r="D69" s="65">
        <v>82.600000000000009</v>
      </c>
      <c r="E69" s="65">
        <v>92.2</v>
      </c>
      <c r="F69" s="65">
        <v>90.300000000000011</v>
      </c>
      <c r="G69" s="66">
        <v>88.300000000000011</v>
      </c>
      <c r="I69" s="37"/>
      <c r="J69" s="37"/>
    </row>
    <row r="70" spans="2:10">
      <c r="B70" s="71" t="s">
        <v>8013</v>
      </c>
      <c r="C70" s="72">
        <v>88.300000000000011</v>
      </c>
      <c r="D70" s="73">
        <v>89.100000000000009</v>
      </c>
      <c r="E70" s="73">
        <v>92</v>
      </c>
      <c r="F70" s="73">
        <v>89.100000000000009</v>
      </c>
      <c r="G70" s="74">
        <v>90.5</v>
      </c>
      <c r="I70" s="37"/>
      <c r="J70" s="37"/>
    </row>
    <row r="71" spans="2:10">
      <c r="B71" s="63" t="s">
        <v>8014</v>
      </c>
      <c r="C71" s="64">
        <v>79.400000000000006</v>
      </c>
      <c r="D71" s="65">
        <v>80.900000000000006</v>
      </c>
      <c r="E71" s="65">
        <v>88.100000000000009</v>
      </c>
      <c r="F71" s="65">
        <v>84.7</v>
      </c>
      <c r="G71" s="66">
        <v>85.100000000000009</v>
      </c>
      <c r="I71" s="37"/>
      <c r="J71" s="37"/>
    </row>
    <row r="72" spans="2:10">
      <c r="B72" s="96" t="s">
        <v>8015</v>
      </c>
      <c r="C72" s="97">
        <v>92.900001525878906</v>
      </c>
      <c r="D72" s="98">
        <v>93.5</v>
      </c>
      <c r="E72" s="98">
        <v>93.5</v>
      </c>
      <c r="F72" s="98">
        <v>92.4</v>
      </c>
      <c r="G72" s="99">
        <v>91.600000000000009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9696</v>
      </c>
      <c r="C75" s="103"/>
      <c r="D75" s="103"/>
      <c r="E75" s="103"/>
      <c r="F75" s="103"/>
      <c r="G75" s="103"/>
      <c r="I75" s="37"/>
      <c r="J75" s="37"/>
    </row>
    <row r="76" spans="2:10">
      <c r="B76" s="52" t="s">
        <v>8016</v>
      </c>
      <c r="C76" s="104">
        <v>52.400000000000006</v>
      </c>
      <c r="D76" s="105">
        <v>52.2</v>
      </c>
      <c r="E76" s="105">
        <v>47.800000000000004</v>
      </c>
      <c r="F76" s="215" t="s">
        <v>8026</v>
      </c>
      <c r="G76" s="106">
        <v>53.400000000000006</v>
      </c>
      <c r="J76" s="37"/>
    </row>
    <row r="77" spans="2:10">
      <c r="B77" s="59" t="s">
        <v>8017</v>
      </c>
      <c r="C77" s="60">
        <v>56</v>
      </c>
      <c r="D77" s="61">
        <v>56.900000000000006</v>
      </c>
      <c r="E77" s="61">
        <v>51.800000000000004</v>
      </c>
      <c r="F77" s="215" t="s">
        <v>8026</v>
      </c>
      <c r="G77" s="62">
        <v>56.5</v>
      </c>
      <c r="I77" s="37"/>
      <c r="J77" s="37"/>
    </row>
    <row r="78" spans="2:10">
      <c r="B78" s="63" t="s">
        <v>8018</v>
      </c>
      <c r="C78" s="64">
        <v>48.6</v>
      </c>
      <c r="D78" s="65">
        <v>48.1</v>
      </c>
      <c r="E78" s="65">
        <v>43.800000000000004</v>
      </c>
      <c r="F78" s="215" t="s">
        <v>8026</v>
      </c>
      <c r="G78" s="66">
        <v>50.2</v>
      </c>
      <c r="I78" s="37"/>
      <c r="J78" s="37"/>
    </row>
    <row r="79" spans="2:10">
      <c r="B79" s="67" t="s">
        <v>8019</v>
      </c>
      <c r="C79" s="68">
        <v>47.6</v>
      </c>
      <c r="D79" s="69">
        <v>50</v>
      </c>
      <c r="E79" s="69">
        <v>55.6</v>
      </c>
      <c r="F79" s="215" t="s">
        <v>8026</v>
      </c>
      <c r="G79" s="70">
        <v>68.8</v>
      </c>
      <c r="I79" s="37"/>
      <c r="J79" s="37"/>
    </row>
    <row r="80" spans="2:10">
      <c r="B80" s="63" t="s">
        <v>8020</v>
      </c>
      <c r="C80" s="64"/>
      <c r="D80" s="65"/>
      <c r="E80" s="65"/>
      <c r="F80" s="215" t="s">
        <v>8026</v>
      </c>
      <c r="G80" s="66"/>
      <c r="I80" s="37"/>
      <c r="J80" s="37"/>
    </row>
    <row r="81" spans="2:10">
      <c r="B81" s="59" t="s">
        <v>8021</v>
      </c>
      <c r="C81" s="60">
        <v>23.200000000000003</v>
      </c>
      <c r="D81" s="61">
        <v>20</v>
      </c>
      <c r="E81" s="61">
        <v>15.200000000000001</v>
      </c>
      <c r="F81" s="215" t="s">
        <v>8026</v>
      </c>
      <c r="G81" s="62">
        <v>21.5</v>
      </c>
      <c r="I81" s="37"/>
      <c r="J81" s="37"/>
    </row>
    <row r="82" spans="2:10">
      <c r="B82" s="63" t="s">
        <v>8022</v>
      </c>
      <c r="C82" s="64">
        <v>36.1</v>
      </c>
      <c r="D82" s="65">
        <v>50</v>
      </c>
      <c r="E82" s="65">
        <v>38.700000000000003</v>
      </c>
      <c r="F82" s="215" t="s">
        <v>8026</v>
      </c>
      <c r="G82" s="66">
        <v>43.2</v>
      </c>
      <c r="I82" s="37"/>
      <c r="J82" s="37"/>
    </row>
    <row r="83" spans="2:10">
      <c r="B83" s="71" t="s">
        <v>8023</v>
      </c>
      <c r="C83" s="72">
        <v>60.400000000000006</v>
      </c>
      <c r="D83" s="73">
        <v>59.5</v>
      </c>
      <c r="E83" s="73">
        <v>54.800000000000004</v>
      </c>
      <c r="F83" s="215" t="s">
        <v>8026</v>
      </c>
      <c r="G83" s="74">
        <v>60.2</v>
      </c>
      <c r="I83" s="37"/>
      <c r="J83" s="37"/>
    </row>
    <row r="84" spans="2:10">
      <c r="B84" s="63" t="s">
        <v>8024</v>
      </c>
      <c r="C84" s="64">
        <v>39.300000000000004</v>
      </c>
      <c r="D84" s="65">
        <v>37.1</v>
      </c>
      <c r="E84" s="65">
        <v>34</v>
      </c>
      <c r="F84" s="215" t="s">
        <v>8026</v>
      </c>
      <c r="G84" s="66">
        <v>40.1</v>
      </c>
      <c r="I84" s="37"/>
      <c r="J84" s="37"/>
    </row>
    <row r="85" spans="2:10">
      <c r="B85" s="59" t="s">
        <v>8025</v>
      </c>
      <c r="C85" s="60">
        <v>61.200000762939453</v>
      </c>
      <c r="D85" s="61">
        <v>61.799999237060547</v>
      </c>
      <c r="E85" s="61">
        <v>57.800000000000004</v>
      </c>
      <c r="F85" s="215" t="s">
        <v>8026</v>
      </c>
      <c r="G85" s="62">
        <v>58.300000000000004</v>
      </c>
      <c r="I85" s="37"/>
      <c r="J85" s="37"/>
    </row>
    <row r="86" spans="2:10" s="13" customFormat="1" ht="11.25">
      <c r="B86" s="75"/>
      <c r="C86" s="23"/>
      <c r="D86" s="23"/>
      <c r="E86" s="23"/>
      <c r="F86" s="23"/>
      <c r="G86" s="23"/>
      <c r="H86" s="14"/>
      <c r="I86" s="47"/>
      <c r="J86" s="47"/>
    </row>
    <row r="87" spans="2:10">
      <c r="B87" s="52" t="s">
        <v>8027</v>
      </c>
      <c r="C87" s="80" t="s">
        <v>8028</v>
      </c>
      <c r="D87" s="55">
        <v>55</v>
      </c>
      <c r="E87" s="55">
        <v>51.1</v>
      </c>
      <c r="F87" s="55">
        <v>53</v>
      </c>
      <c r="G87" s="106">
        <v>47.800000000000004</v>
      </c>
      <c r="I87" s="37"/>
      <c r="J87" s="37"/>
    </row>
    <row r="88" spans="2:10">
      <c r="B88" s="18"/>
      <c r="C88" s="107"/>
      <c r="D88" s="107"/>
      <c r="E88" s="107"/>
      <c r="F88" s="107"/>
      <c r="G88" s="83"/>
      <c r="I88" s="37"/>
      <c r="J88" s="37"/>
    </row>
    <row r="89" spans="2:10">
      <c r="B89" s="52" t="s">
        <v>8029</v>
      </c>
      <c r="C89" s="104">
        <v>78.100000000000009</v>
      </c>
      <c r="D89" s="105">
        <v>82.9</v>
      </c>
      <c r="E89" s="105">
        <v>69.3</v>
      </c>
      <c r="F89" s="105">
        <v>72.3</v>
      </c>
      <c r="G89" s="106">
        <v>68.5</v>
      </c>
      <c r="I89" s="37"/>
      <c r="J89" s="37"/>
    </row>
    <row r="90" spans="2:10">
      <c r="B90" s="18"/>
      <c r="C90" s="79"/>
      <c r="D90" s="79"/>
      <c r="E90" s="79"/>
      <c r="F90" s="79"/>
      <c r="G90" s="79"/>
      <c r="I90" s="37"/>
      <c r="J90" s="37"/>
    </row>
    <row r="91" spans="2:10">
      <c r="B91" s="52" t="s">
        <v>10384</v>
      </c>
      <c r="C91" s="108"/>
      <c r="D91" s="108"/>
      <c r="E91" s="108"/>
      <c r="F91" s="108"/>
      <c r="G91" s="108"/>
      <c r="I91" s="37"/>
      <c r="J91" s="37"/>
    </row>
    <row r="92" spans="2:10">
      <c r="B92" s="59" t="s">
        <v>10385</v>
      </c>
      <c r="C92" s="109">
        <v>15.800000190734863</v>
      </c>
      <c r="D92" s="110">
        <v>19.600000381469727</v>
      </c>
      <c r="E92" s="110">
        <v>14.899999618530273</v>
      </c>
      <c r="F92" s="110">
        <v>19</v>
      </c>
      <c r="G92" s="111">
        <v>18.399999618530273</v>
      </c>
      <c r="I92" s="37"/>
      <c r="J92" s="37"/>
    </row>
    <row r="93" spans="2:10">
      <c r="B93" s="112" t="s">
        <v>10386</v>
      </c>
      <c r="C93" s="113"/>
      <c r="D93" s="114"/>
      <c r="E93" s="114"/>
      <c r="F93" s="114"/>
      <c r="G93" s="115"/>
      <c r="I93" s="37"/>
      <c r="J93" s="37"/>
    </row>
    <row r="94" spans="2:10">
      <c r="B94" s="116" t="s">
        <v>10387</v>
      </c>
      <c r="C94" s="117">
        <v>402</v>
      </c>
      <c r="D94" s="118">
        <v>311</v>
      </c>
      <c r="E94" s="118">
        <v>386</v>
      </c>
      <c r="F94" s="118">
        <v>178</v>
      </c>
      <c r="G94" s="216" t="s">
        <v>2454</v>
      </c>
    </row>
    <row r="95" spans="2:10">
      <c r="B95" s="119" t="s">
        <v>10388</v>
      </c>
      <c r="C95" s="120">
        <v>1555</v>
      </c>
      <c r="D95" s="121">
        <v>1378</v>
      </c>
      <c r="E95" s="121">
        <v>1333</v>
      </c>
      <c r="F95" s="121">
        <v>1097</v>
      </c>
      <c r="G95" s="216" t="s">
        <v>2454</v>
      </c>
    </row>
    <row r="96" spans="2:10">
      <c r="B96" s="122" t="s">
        <v>10389</v>
      </c>
      <c r="C96" s="123">
        <v>1699</v>
      </c>
      <c r="D96" s="124">
        <v>1674</v>
      </c>
      <c r="E96" s="124">
        <v>1760</v>
      </c>
      <c r="F96" s="124">
        <v>1741</v>
      </c>
      <c r="G96" s="217" t="s">
        <v>2454</v>
      </c>
    </row>
    <row r="97" spans="1:18" s="13" customFormat="1" ht="11.25">
      <c r="B97" s="22"/>
      <c r="C97" s="125"/>
      <c r="D97" s="125"/>
      <c r="E97" s="125"/>
      <c r="F97" s="125"/>
      <c r="G97" s="125"/>
      <c r="H97" s="14"/>
    </row>
    <row r="98" spans="1:18" s="13" customFormat="1" ht="11.25">
      <c r="H98" s="14"/>
    </row>
    <row r="99" spans="1:18" ht="15">
      <c r="B99" s="48" t="s">
        <v>9126</v>
      </c>
      <c r="C99" s="126"/>
      <c r="D99" s="126"/>
      <c r="E99" s="126"/>
      <c r="F99" s="126"/>
      <c r="G99" s="126"/>
    </row>
    <row r="100" spans="1:18">
      <c r="B100" s="52" t="s">
        <v>9127</v>
      </c>
      <c r="C100" s="17"/>
      <c r="D100" s="17"/>
      <c r="E100" s="17"/>
      <c r="F100" s="17"/>
      <c r="G100" s="17"/>
    </row>
    <row r="101" spans="1:18">
      <c r="B101" s="116" t="s">
        <v>9128</v>
      </c>
      <c r="C101" s="117">
        <v>1368</v>
      </c>
      <c r="D101" s="118">
        <v>1346</v>
      </c>
      <c r="E101" s="118">
        <v>1366</v>
      </c>
      <c r="F101" s="118">
        <v>1434</v>
      </c>
      <c r="G101" s="127">
        <v>1469</v>
      </c>
    </row>
    <row r="102" spans="1:18">
      <c r="B102" s="119" t="s">
        <v>9129</v>
      </c>
      <c r="C102" s="120">
        <v>19373</v>
      </c>
      <c r="D102" s="121">
        <v>19449</v>
      </c>
      <c r="E102" s="121">
        <v>19650</v>
      </c>
      <c r="F102" s="121">
        <v>17805</v>
      </c>
      <c r="G102" s="128">
        <v>18754</v>
      </c>
      <c r="P102" s="129"/>
      <c r="Q102" s="129"/>
      <c r="R102" s="130"/>
    </row>
    <row r="103" spans="1:18">
      <c r="B103" s="116" t="s">
        <v>9130</v>
      </c>
      <c r="C103" s="131">
        <v>663</v>
      </c>
      <c r="D103" s="132">
        <v>687</v>
      </c>
      <c r="E103" s="132">
        <v>700</v>
      </c>
      <c r="F103" s="132">
        <v>737</v>
      </c>
      <c r="G103" s="133">
        <v>762</v>
      </c>
      <c r="P103" s="129"/>
      <c r="Q103" s="129"/>
      <c r="R103" s="130"/>
    </row>
    <row r="104" spans="1:18">
      <c r="B104" s="18"/>
      <c r="C104" s="134"/>
      <c r="D104" s="134"/>
      <c r="E104" s="134"/>
      <c r="F104" s="134"/>
      <c r="G104" s="134"/>
      <c r="P104" s="129"/>
      <c r="Q104" s="129"/>
      <c r="R104" s="130"/>
    </row>
    <row r="105" spans="1:18">
      <c r="B105" s="52" t="s">
        <v>9131</v>
      </c>
      <c r="C105" s="17"/>
      <c r="D105" s="17"/>
      <c r="E105" s="17"/>
      <c r="F105" s="17"/>
      <c r="G105" s="17"/>
      <c r="P105" s="129"/>
      <c r="Q105" s="129"/>
      <c r="R105" s="130"/>
    </row>
    <row r="106" spans="1:18">
      <c r="B106" s="116" t="s">
        <v>9132</v>
      </c>
      <c r="C106" s="117">
        <v>28704</v>
      </c>
      <c r="D106" s="118">
        <v>29080</v>
      </c>
      <c r="E106" s="118">
        <v>29692</v>
      </c>
      <c r="F106" s="118">
        <v>26885</v>
      </c>
      <c r="G106" s="127">
        <v>28823</v>
      </c>
    </row>
    <row r="107" spans="1:18">
      <c r="B107" s="135" t="s">
        <v>9133</v>
      </c>
      <c r="C107" s="136">
        <v>4.1999998092651367</v>
      </c>
      <c r="D107" s="137">
        <v>3.7999999523162842</v>
      </c>
      <c r="E107" s="137">
        <v>3.7999999523162842</v>
      </c>
      <c r="F107" s="137">
        <v>7.4000000953674316</v>
      </c>
      <c r="G107" s="138">
        <v>4.5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1428</v>
      </c>
      <c r="B1" s="2"/>
      <c r="C1" s="2"/>
      <c r="D1" s="2"/>
      <c r="E1" s="2"/>
      <c r="F1" s="3"/>
      <c r="G1" s="2"/>
      <c r="H1" s="4"/>
    </row>
    <row r="2" spans="1:16" s="13" customFormat="1" ht="10.5" customHeight="1">
      <c r="F2" s="13" t="s">
        <v>10583</v>
      </c>
      <c r="H2" s="14"/>
    </row>
    <row r="3" spans="1:16" ht="15" customHeight="1">
      <c r="B3" s="16" t="s">
        <v>1429</v>
      </c>
      <c r="C3" s="17"/>
      <c r="D3" s="17"/>
      <c r="F3" s="218" t="str">
        <f>HYPERLINK("#"&amp;"'List of Counties'!"&amp;"A1","Click to return to List of Counties")</f>
        <v>Click to return to List of Counties</v>
      </c>
      <c r="G3" s="219"/>
    </row>
    <row r="4" spans="1:16" ht="12.75" customHeight="1">
      <c r="B4" s="18" t="s">
        <v>1430</v>
      </c>
      <c r="C4" s="224">
        <v>44520</v>
      </c>
      <c r="D4" s="224"/>
      <c r="F4" s="220"/>
      <c r="G4" s="221"/>
    </row>
    <row r="5" spans="1:16" ht="12.75" customHeight="1">
      <c r="B5" s="19" t="s">
        <v>1431</v>
      </c>
      <c r="C5" s="20" t="s">
        <v>1443</v>
      </c>
      <c r="D5" s="17"/>
      <c r="F5" s="220"/>
      <c r="G5" s="221"/>
    </row>
    <row r="6" spans="1:16" ht="12.75" customHeight="1">
      <c r="B6" s="18" t="s">
        <v>1432</v>
      </c>
      <c r="C6" s="21" t="s">
        <v>1444</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1433</v>
      </c>
      <c r="D9" s="27" t="s">
        <v>1434</v>
      </c>
      <c r="E9" s="27" t="s">
        <v>1435</v>
      </c>
      <c r="F9" s="27" t="s">
        <v>1436</v>
      </c>
      <c r="G9" s="26" t="s">
        <v>1437</v>
      </c>
    </row>
    <row r="10" spans="1:16" s="13" customFormat="1" ht="10.5" customHeight="1" thickTop="1">
      <c r="C10" s="28"/>
      <c r="D10" s="28"/>
      <c r="E10" s="28"/>
      <c r="F10" s="28"/>
      <c r="G10" s="28"/>
      <c r="H10" s="14"/>
    </row>
    <row r="11" spans="1:16" ht="15">
      <c r="B11" s="29" t="s">
        <v>2152</v>
      </c>
      <c r="C11" s="30">
        <v>6944</v>
      </c>
      <c r="D11" s="31">
        <v>6864</v>
      </c>
      <c r="E11" s="31">
        <v>6831</v>
      </c>
      <c r="F11" s="31">
        <v>6746</v>
      </c>
      <c r="G11" s="32">
        <v>6660</v>
      </c>
    </row>
    <row r="12" spans="1:16">
      <c r="B12" s="33" t="s">
        <v>2153</v>
      </c>
      <c r="C12" s="34">
        <v>87.199996948242188</v>
      </c>
      <c r="D12" s="35">
        <v>86.199996948242188</v>
      </c>
      <c r="E12" s="35">
        <v>85.199996948242188</v>
      </c>
      <c r="F12" s="35">
        <v>85.900001525878906</v>
      </c>
      <c r="G12" s="36">
        <v>82.400001525878906</v>
      </c>
      <c r="I12" s="37"/>
      <c r="J12" s="37"/>
    </row>
    <row r="13" spans="1:16">
      <c r="B13" s="38" t="s">
        <v>2154</v>
      </c>
      <c r="C13" s="39">
        <v>0</v>
      </c>
      <c r="D13" s="40">
        <v>0</v>
      </c>
      <c r="E13" s="40">
        <v>0</v>
      </c>
      <c r="F13" s="40">
        <v>0</v>
      </c>
      <c r="G13" s="41">
        <v>0</v>
      </c>
      <c r="I13" s="37"/>
      <c r="J13" s="37"/>
    </row>
    <row r="14" spans="1:16">
      <c r="B14" s="33" t="s">
        <v>2155</v>
      </c>
      <c r="C14" s="34">
        <v>10.600000381469727</v>
      </c>
      <c r="D14" s="35">
        <v>11.5</v>
      </c>
      <c r="E14" s="35">
        <v>12.300000190734863</v>
      </c>
      <c r="F14" s="35">
        <v>11.5</v>
      </c>
      <c r="G14" s="36">
        <v>14</v>
      </c>
      <c r="I14" s="37"/>
      <c r="J14" s="37"/>
    </row>
    <row r="15" spans="1:16">
      <c r="B15" s="42" t="s">
        <v>2156</v>
      </c>
      <c r="C15" s="43">
        <v>2.2000000476837158</v>
      </c>
      <c r="D15" s="44">
        <v>2.2999999523162842</v>
      </c>
      <c r="E15" s="44">
        <v>2.5999999046325684</v>
      </c>
      <c r="F15" s="44">
        <v>2.5999999046325684</v>
      </c>
      <c r="G15" s="45">
        <v>3.5999999046325684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2409</v>
      </c>
      <c r="C18" s="49"/>
      <c r="D18" s="50"/>
      <c r="E18" s="50"/>
      <c r="F18" s="50"/>
      <c r="G18" s="51"/>
      <c r="I18" s="37"/>
      <c r="J18" s="37"/>
    </row>
    <row r="19" spans="2:10">
      <c r="B19" s="52" t="s">
        <v>2410</v>
      </c>
      <c r="C19" s="53">
        <v>102.90000152587891</v>
      </c>
      <c r="D19" s="54">
        <v>113.19999694824219</v>
      </c>
      <c r="E19" s="55">
        <v>104</v>
      </c>
      <c r="F19" s="55">
        <v>101.80000305175781</v>
      </c>
      <c r="G19" s="56">
        <v>103</v>
      </c>
      <c r="I19" s="37"/>
      <c r="J19" s="37"/>
    </row>
    <row r="20" spans="2:10" s="13" customFormat="1" ht="11.25">
      <c r="C20" s="57"/>
      <c r="D20" s="57"/>
      <c r="E20" s="57"/>
      <c r="F20" s="57"/>
      <c r="G20" s="57"/>
      <c r="H20" s="14"/>
      <c r="I20" s="47"/>
      <c r="J20" s="47"/>
    </row>
    <row r="21" spans="2:10" ht="12.75" customHeight="1">
      <c r="B21" s="52" t="s">
        <v>5384</v>
      </c>
      <c r="C21" s="58">
        <v>48.5</v>
      </c>
      <c r="D21" s="55">
        <v>48.900000000000006</v>
      </c>
      <c r="E21" s="55">
        <v>41.300000000000004</v>
      </c>
      <c r="F21" s="215" t="s">
        <v>5394</v>
      </c>
      <c r="G21" s="56">
        <v>25.8</v>
      </c>
      <c r="H21" s="14">
        <v>1</v>
      </c>
      <c r="J21" s="37"/>
    </row>
    <row r="22" spans="2:10" ht="12.75" customHeight="1">
      <c r="B22" s="59" t="s">
        <v>5385</v>
      </c>
      <c r="C22" s="60">
        <v>50</v>
      </c>
      <c r="D22" s="61">
        <v>51.7</v>
      </c>
      <c r="E22" s="61">
        <v>44.800000000000004</v>
      </c>
      <c r="F22" s="215" t="s">
        <v>5394</v>
      </c>
      <c r="G22" s="62">
        <v>27</v>
      </c>
      <c r="I22" s="37"/>
      <c r="J22" s="37"/>
    </row>
    <row r="23" spans="2:10" ht="12.75" customHeight="1">
      <c r="B23" s="63" t="s">
        <v>5386</v>
      </c>
      <c r="C23" s="64">
        <v>46.900000000000006</v>
      </c>
      <c r="D23" s="65">
        <v>46.300000000000004</v>
      </c>
      <c r="E23" s="65">
        <v>38.200000000000003</v>
      </c>
      <c r="F23" s="215" t="s">
        <v>5394</v>
      </c>
      <c r="G23" s="66">
        <v>24.700000000000003</v>
      </c>
      <c r="I23" s="37"/>
      <c r="J23" s="37"/>
    </row>
    <row r="24" spans="2:10" ht="12.75" customHeight="1">
      <c r="B24" s="67" t="s">
        <v>5387</v>
      </c>
      <c r="C24" s="68"/>
      <c r="D24" s="69"/>
      <c r="E24" s="69"/>
      <c r="F24" s="215" t="s">
        <v>5394</v>
      </c>
      <c r="G24" s="70"/>
      <c r="I24" s="37"/>
      <c r="J24" s="37"/>
    </row>
    <row r="25" spans="2:10" ht="12.75" customHeight="1">
      <c r="B25" s="63" t="s">
        <v>5388</v>
      </c>
      <c r="C25" s="64"/>
      <c r="D25" s="65"/>
      <c r="E25" s="65"/>
      <c r="F25" s="215" t="s">
        <v>5394</v>
      </c>
      <c r="G25" s="66"/>
      <c r="I25" s="37"/>
    </row>
    <row r="26" spans="2:10" ht="12.75" customHeight="1">
      <c r="B26" s="59" t="s">
        <v>5389</v>
      </c>
      <c r="C26" s="60">
        <v>31.3</v>
      </c>
      <c r="D26" s="61">
        <v>31.700000000000003</v>
      </c>
      <c r="E26" s="61">
        <v>27.5</v>
      </c>
      <c r="F26" s="215" t="s">
        <v>5394</v>
      </c>
      <c r="G26" s="62">
        <v>7.2</v>
      </c>
      <c r="I26" s="37"/>
      <c r="J26" s="37"/>
    </row>
    <row r="27" spans="2:10" ht="12.75" customHeight="1">
      <c r="B27" s="63" t="s">
        <v>5390</v>
      </c>
      <c r="C27" s="64">
        <v>37.700000000000003</v>
      </c>
      <c r="D27" s="65">
        <v>36.4</v>
      </c>
      <c r="E27" s="65">
        <v>34.200000000000003</v>
      </c>
      <c r="F27" s="215" t="s">
        <v>5394</v>
      </c>
      <c r="G27" s="66">
        <v>21.5</v>
      </c>
      <c r="I27" s="37"/>
      <c r="J27" s="37"/>
    </row>
    <row r="28" spans="2:10" ht="12.75" customHeight="1">
      <c r="B28" s="71" t="s">
        <v>5391</v>
      </c>
      <c r="C28" s="72">
        <v>49.5</v>
      </c>
      <c r="D28" s="73">
        <v>50</v>
      </c>
      <c r="E28" s="73">
        <v>42.1</v>
      </c>
      <c r="F28" s="215" t="s">
        <v>5394</v>
      </c>
      <c r="G28" s="74">
        <v>26.8</v>
      </c>
      <c r="I28" s="37"/>
      <c r="J28" s="37"/>
    </row>
    <row r="29" spans="2:10" ht="12.75" customHeight="1">
      <c r="B29" s="63" t="s">
        <v>5392</v>
      </c>
      <c r="C29" s="64">
        <v>40.5</v>
      </c>
      <c r="D29" s="65">
        <v>40.200000000000003</v>
      </c>
      <c r="E29" s="65">
        <v>32.800000000000004</v>
      </c>
      <c r="F29" s="215" t="s">
        <v>5394</v>
      </c>
      <c r="G29" s="66">
        <v>16</v>
      </c>
      <c r="J29" s="37"/>
    </row>
    <row r="30" spans="2:10" ht="12.75" customHeight="1">
      <c r="B30" s="59" t="s">
        <v>5393</v>
      </c>
      <c r="C30" s="60">
        <v>58.299999237060547</v>
      </c>
      <c r="D30" s="61">
        <v>58.799999237060547</v>
      </c>
      <c r="E30" s="61">
        <v>50.7</v>
      </c>
      <c r="F30" s="215" t="s">
        <v>5394</v>
      </c>
      <c r="G30" s="62">
        <v>35.200000000000003</v>
      </c>
      <c r="J30" s="37"/>
    </row>
    <row r="31" spans="2:10" s="13" customFormat="1" ht="11.25">
      <c r="B31" s="75"/>
      <c r="C31" s="76"/>
      <c r="D31" s="76"/>
      <c r="E31" s="76"/>
      <c r="F31" s="77"/>
      <c r="G31" s="76"/>
      <c r="H31" s="14"/>
      <c r="J31" s="47"/>
    </row>
    <row r="32" spans="2:10">
      <c r="B32" s="52" t="s">
        <v>5395</v>
      </c>
      <c r="C32" s="58">
        <v>44.7</v>
      </c>
      <c r="D32" s="55">
        <v>44.6</v>
      </c>
      <c r="E32" s="55">
        <v>42.7</v>
      </c>
      <c r="F32" s="215" t="s">
        <v>5405</v>
      </c>
      <c r="G32" s="56">
        <v>25.900000000000002</v>
      </c>
      <c r="H32" s="14">
        <v>1</v>
      </c>
      <c r="J32" s="37"/>
    </row>
    <row r="33" spans="2:10">
      <c r="B33" s="59" t="s">
        <v>5396</v>
      </c>
      <c r="C33" s="60">
        <v>49.300000000000004</v>
      </c>
      <c r="D33" s="61">
        <v>48</v>
      </c>
      <c r="E33" s="61">
        <v>47.6</v>
      </c>
      <c r="F33" s="215" t="s">
        <v>5405</v>
      </c>
      <c r="G33" s="62">
        <v>27.5</v>
      </c>
      <c r="I33" s="37"/>
      <c r="J33" s="37"/>
    </row>
    <row r="34" spans="2:10">
      <c r="B34" s="63" t="s">
        <v>5397</v>
      </c>
      <c r="C34" s="64">
        <v>40.1</v>
      </c>
      <c r="D34" s="65">
        <v>41.300000000000004</v>
      </c>
      <c r="E34" s="65">
        <v>38.300000000000004</v>
      </c>
      <c r="F34" s="215" t="s">
        <v>5405</v>
      </c>
      <c r="G34" s="66">
        <v>24.3</v>
      </c>
      <c r="I34" s="37"/>
      <c r="J34" s="37"/>
    </row>
    <row r="35" spans="2:10">
      <c r="B35" s="67" t="s">
        <v>5398</v>
      </c>
      <c r="C35" s="68"/>
      <c r="D35" s="69"/>
      <c r="E35" s="69"/>
      <c r="F35" s="215" t="s">
        <v>5405</v>
      </c>
      <c r="G35" s="70"/>
      <c r="I35" s="37"/>
      <c r="J35" s="37"/>
    </row>
    <row r="36" spans="2:10">
      <c r="B36" s="63" t="s">
        <v>5399</v>
      </c>
      <c r="C36" s="64"/>
      <c r="D36" s="65"/>
      <c r="E36" s="65"/>
      <c r="F36" s="215" t="s">
        <v>5405</v>
      </c>
      <c r="G36" s="66"/>
      <c r="I36" s="37"/>
      <c r="J36" s="37"/>
    </row>
    <row r="37" spans="2:10">
      <c r="B37" s="59" t="s">
        <v>5400</v>
      </c>
      <c r="C37" s="60">
        <v>40.300000000000004</v>
      </c>
      <c r="D37" s="61">
        <v>40</v>
      </c>
      <c r="E37" s="61">
        <v>29</v>
      </c>
      <c r="F37" s="215" t="s">
        <v>5405</v>
      </c>
      <c r="G37" s="62">
        <v>7.1000000000000005</v>
      </c>
      <c r="I37" s="37"/>
      <c r="J37" s="37"/>
    </row>
    <row r="38" spans="2:10">
      <c r="B38" s="63" t="s">
        <v>5401</v>
      </c>
      <c r="C38" s="64">
        <v>35.4</v>
      </c>
      <c r="D38" s="65">
        <v>37.5</v>
      </c>
      <c r="E38" s="65">
        <v>38.800000000000004</v>
      </c>
      <c r="F38" s="215" t="s">
        <v>5405</v>
      </c>
      <c r="G38" s="66">
        <v>22.3</v>
      </c>
      <c r="I38" s="37"/>
      <c r="J38" s="37"/>
    </row>
    <row r="39" spans="2:10">
      <c r="B39" s="71" t="s">
        <v>5402</v>
      </c>
      <c r="C39" s="72">
        <v>45.6</v>
      </c>
      <c r="D39" s="73">
        <v>45.2</v>
      </c>
      <c r="E39" s="73">
        <v>43.6</v>
      </c>
      <c r="F39" s="215" t="s">
        <v>5405</v>
      </c>
      <c r="G39" s="74">
        <v>26.8</v>
      </c>
      <c r="I39" s="37"/>
      <c r="J39" s="37"/>
    </row>
    <row r="40" spans="2:10">
      <c r="B40" s="63" t="s">
        <v>5403</v>
      </c>
      <c r="C40" s="64">
        <v>37.6</v>
      </c>
      <c r="D40" s="65">
        <v>36.6</v>
      </c>
      <c r="E40" s="65">
        <v>35.6</v>
      </c>
      <c r="F40" s="215" t="s">
        <v>5405</v>
      </c>
      <c r="G40" s="66">
        <v>18.2</v>
      </c>
      <c r="J40" s="37"/>
    </row>
    <row r="41" spans="2:10">
      <c r="B41" s="59" t="s">
        <v>5404</v>
      </c>
      <c r="C41" s="60">
        <v>53.400001525878906</v>
      </c>
      <c r="D41" s="61">
        <v>53.599998474121094</v>
      </c>
      <c r="E41" s="61">
        <v>50.5</v>
      </c>
      <c r="F41" s="215" t="s">
        <v>5405</v>
      </c>
      <c r="G41" s="62">
        <v>33.200000000000003</v>
      </c>
      <c r="J41" s="37"/>
    </row>
    <row r="42" spans="2:10">
      <c r="B42" s="59"/>
      <c r="C42" s="78"/>
      <c r="D42" s="78"/>
      <c r="E42" s="78"/>
      <c r="F42" s="79"/>
      <c r="G42" s="78"/>
      <c r="J42" s="37"/>
    </row>
    <row r="43" spans="2:10">
      <c r="B43" s="52" t="s">
        <v>5406</v>
      </c>
      <c r="C43" s="80" t="s">
        <v>5407</v>
      </c>
      <c r="D43" s="55">
        <v>7</v>
      </c>
      <c r="E43" s="55">
        <v>6.7</v>
      </c>
      <c r="F43" s="55">
        <v>7.5</v>
      </c>
      <c r="G43" s="81" t="s">
        <v>5407</v>
      </c>
      <c r="I43" s="37"/>
      <c r="J43" s="37"/>
    </row>
    <row r="44" spans="2:10">
      <c r="B44" s="18"/>
      <c r="C44" s="82"/>
      <c r="D44" s="82"/>
      <c r="E44" s="82"/>
      <c r="F44" s="82"/>
      <c r="G44" s="83"/>
      <c r="I44" s="37"/>
      <c r="J44" s="37"/>
    </row>
    <row r="45" spans="2:10">
      <c r="B45" s="52" t="s">
        <v>5408</v>
      </c>
      <c r="C45" s="80" t="s">
        <v>5409</v>
      </c>
      <c r="D45" s="55">
        <v>15.9</v>
      </c>
      <c r="E45" s="55">
        <v>17</v>
      </c>
      <c r="F45" s="55">
        <v>20.700000000000003</v>
      </c>
      <c r="G45" s="81" t="s">
        <v>5409</v>
      </c>
      <c r="I45" s="37"/>
      <c r="J45" s="37"/>
    </row>
    <row r="46" spans="2:10" s="13" customFormat="1" ht="11.25">
      <c r="B46" s="22"/>
      <c r="C46" s="84"/>
      <c r="D46" s="84"/>
      <c r="E46" s="84"/>
      <c r="F46" s="84"/>
      <c r="G46" s="85"/>
      <c r="H46" s="14"/>
      <c r="I46" s="47"/>
      <c r="J46" s="47"/>
    </row>
    <row r="47" spans="2:10">
      <c r="B47" s="52" t="s">
        <v>5410</v>
      </c>
      <c r="C47" s="215" t="s">
        <v>5418</v>
      </c>
      <c r="D47" s="55">
        <v>17.2</v>
      </c>
      <c r="E47" s="55">
        <v>18.100000000000001</v>
      </c>
      <c r="F47" s="55">
        <v>9</v>
      </c>
      <c r="G47" s="215" t="s">
        <v>5418</v>
      </c>
      <c r="H47" s="14">
        <v>2</v>
      </c>
      <c r="I47" s="37"/>
      <c r="J47" s="37"/>
    </row>
    <row r="48" spans="2:10">
      <c r="B48" s="59" t="s">
        <v>5411</v>
      </c>
      <c r="C48" s="215" t="s">
        <v>5418</v>
      </c>
      <c r="D48" s="61">
        <v>15.600000000000001</v>
      </c>
      <c r="E48" s="61">
        <v>17.400000000000002</v>
      </c>
      <c r="F48" s="61">
        <v>8.3000000000000007</v>
      </c>
      <c r="G48" s="215" t="s">
        <v>5418</v>
      </c>
      <c r="I48" s="37"/>
      <c r="J48" s="37"/>
    </row>
    <row r="49" spans="2:10">
      <c r="B49" s="63" t="s">
        <v>5412</v>
      </c>
      <c r="C49" s="215" t="s">
        <v>5418</v>
      </c>
      <c r="D49" s="65">
        <v>17.7</v>
      </c>
      <c r="E49" s="65">
        <v>17.600000000000001</v>
      </c>
      <c r="F49" s="65">
        <v>9</v>
      </c>
      <c r="G49" s="215" t="s">
        <v>5418</v>
      </c>
      <c r="I49" s="37"/>
      <c r="J49" s="37"/>
    </row>
    <row r="50" spans="2:10">
      <c r="B50" s="67" t="s">
        <v>5413</v>
      </c>
      <c r="C50" s="215" t="s">
        <v>5418</v>
      </c>
      <c r="D50" s="69">
        <v>5.9</v>
      </c>
      <c r="E50" s="69"/>
      <c r="F50" s="69"/>
      <c r="G50" s="215" t="s">
        <v>5418</v>
      </c>
      <c r="I50" s="37"/>
      <c r="J50" s="37"/>
    </row>
    <row r="51" spans="2:10">
      <c r="B51" s="63" t="s">
        <v>5414</v>
      </c>
      <c r="C51" s="215" t="s">
        <v>5418</v>
      </c>
      <c r="D51" s="65">
        <v>16.7</v>
      </c>
      <c r="E51" s="65">
        <v>33.300000000000004</v>
      </c>
      <c r="F51" s="65">
        <v>18.2</v>
      </c>
      <c r="G51" s="215" t="s">
        <v>5418</v>
      </c>
      <c r="I51" s="37"/>
      <c r="J51" s="37"/>
    </row>
    <row r="52" spans="2:10">
      <c r="B52" s="59" t="s">
        <v>5415</v>
      </c>
      <c r="C52" s="215" t="s">
        <v>5418</v>
      </c>
      <c r="D52" s="61">
        <v>13.5</v>
      </c>
      <c r="E52" s="61">
        <v>19.100000000000001</v>
      </c>
      <c r="F52" s="61">
        <v>7.4</v>
      </c>
      <c r="G52" s="215" t="s">
        <v>5418</v>
      </c>
      <c r="I52" s="37"/>
      <c r="J52" s="37"/>
    </row>
    <row r="53" spans="2:10">
      <c r="B53" s="63" t="s">
        <v>5416</v>
      </c>
      <c r="C53" s="215" t="s">
        <v>5418</v>
      </c>
      <c r="D53" s="65">
        <v>14.5</v>
      </c>
      <c r="E53" s="65">
        <v>14</v>
      </c>
      <c r="F53" s="65">
        <v>6.1000000000000005</v>
      </c>
      <c r="G53" s="215" t="s">
        <v>5418</v>
      </c>
      <c r="I53" s="37"/>
      <c r="J53" s="37"/>
    </row>
    <row r="54" spans="2:10">
      <c r="B54" s="59" t="s">
        <v>5417</v>
      </c>
      <c r="C54" s="215" t="s">
        <v>5418</v>
      </c>
      <c r="D54" s="61">
        <v>16.600000000000001</v>
      </c>
      <c r="E54" s="61">
        <v>17.400000000000002</v>
      </c>
      <c r="F54" s="61">
        <v>8.9</v>
      </c>
      <c r="G54" s="215" t="s">
        <v>5418</v>
      </c>
      <c r="I54" s="37"/>
      <c r="J54" s="37"/>
    </row>
    <row r="55" spans="2:10" s="13" customFormat="1" ht="10.5" customHeight="1">
      <c r="B55" s="75"/>
      <c r="C55" s="46"/>
      <c r="D55" s="46"/>
      <c r="E55" s="46"/>
      <c r="F55" s="46"/>
      <c r="G55" s="77"/>
      <c r="H55" s="14"/>
      <c r="I55" s="47"/>
      <c r="J55" s="47"/>
    </row>
    <row r="56" spans="2:10" s="13" customFormat="1" ht="12">
      <c r="B56" s="86" t="s">
        <v>9697</v>
      </c>
      <c r="C56" s="46"/>
      <c r="D56" s="46"/>
      <c r="E56" s="46"/>
      <c r="F56" s="46"/>
      <c r="G56" s="77"/>
      <c r="H56" s="14"/>
      <c r="I56" s="47"/>
      <c r="J56" s="47"/>
    </row>
    <row r="57" spans="2:10" s="13" customFormat="1" ht="22.5" customHeight="1">
      <c r="B57" s="214" t="s">
        <v>9698</v>
      </c>
      <c r="C57" s="214"/>
      <c r="D57" s="214"/>
      <c r="E57" s="214"/>
      <c r="F57" s="214"/>
      <c r="G57" s="214"/>
      <c r="H57" s="214"/>
      <c r="I57" s="47"/>
      <c r="J57" s="47"/>
    </row>
    <row r="58" spans="2:10" s="13" customFormat="1" ht="22.5" customHeight="1">
      <c r="B58" s="214" t="s">
        <v>9699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1438</v>
      </c>
      <c r="D60" s="89" t="s">
        <v>1439</v>
      </c>
      <c r="E60" s="89" t="s">
        <v>1440</v>
      </c>
      <c r="F60" s="89" t="s">
        <v>1441</v>
      </c>
      <c r="G60" s="89" t="s">
        <v>1442</v>
      </c>
    </row>
    <row r="61" spans="2:10" s="13" customFormat="1" ht="10.5" customHeight="1" thickTop="1">
      <c r="C61" s="28"/>
      <c r="D61" s="28"/>
      <c r="E61" s="28"/>
      <c r="F61" s="28"/>
      <c r="G61" s="28"/>
      <c r="H61" s="14"/>
    </row>
    <row r="62" spans="2:10" s="13" customFormat="1" ht="15">
      <c r="B62" s="90" t="s">
        <v>9700</v>
      </c>
      <c r="C62" s="91"/>
      <c r="D62" s="91"/>
      <c r="E62" s="91"/>
      <c r="F62" s="91"/>
      <c r="G62" s="92"/>
      <c r="H62" s="14"/>
      <c r="I62" s="47"/>
      <c r="J62" s="47"/>
    </row>
    <row r="63" spans="2:10">
      <c r="B63" s="52" t="s">
        <v>8030</v>
      </c>
      <c r="C63" s="93">
        <v>87</v>
      </c>
      <c r="D63" s="94">
        <v>83.300000000000011</v>
      </c>
      <c r="E63" s="94">
        <v>83.100000000000009</v>
      </c>
      <c r="F63" s="94">
        <v>87.4</v>
      </c>
      <c r="G63" s="95">
        <v>87.5</v>
      </c>
      <c r="I63" s="37"/>
      <c r="J63" s="37"/>
    </row>
    <row r="64" spans="2:10">
      <c r="B64" s="59" t="s">
        <v>8031</v>
      </c>
      <c r="C64" s="60">
        <v>88.4</v>
      </c>
      <c r="D64" s="61">
        <v>86.9</v>
      </c>
      <c r="E64" s="61">
        <v>84.7</v>
      </c>
      <c r="F64" s="61">
        <v>89.5</v>
      </c>
      <c r="G64" s="62">
        <v>92.800000000000011</v>
      </c>
      <c r="I64" s="37"/>
      <c r="J64" s="37"/>
    </row>
    <row r="65" spans="2:10">
      <c r="B65" s="63" t="s">
        <v>8032</v>
      </c>
      <c r="C65" s="64">
        <v>85.800000000000011</v>
      </c>
      <c r="D65" s="65">
        <v>79.900000000000006</v>
      </c>
      <c r="E65" s="65">
        <v>81.5</v>
      </c>
      <c r="F65" s="65">
        <v>85.5</v>
      </c>
      <c r="G65" s="66">
        <v>82</v>
      </c>
      <c r="I65" s="37"/>
      <c r="J65" s="37"/>
    </row>
    <row r="66" spans="2:10">
      <c r="B66" s="67" t="s">
        <v>8033</v>
      </c>
      <c r="C66" s="68"/>
      <c r="D66" s="69"/>
      <c r="E66" s="69"/>
      <c r="F66" s="69"/>
      <c r="G66" s="70"/>
      <c r="I66" s="37"/>
      <c r="J66" s="37"/>
    </row>
    <row r="67" spans="2:10">
      <c r="B67" s="63" t="s">
        <v>8034</v>
      </c>
      <c r="C67" s="64"/>
      <c r="D67" s="65"/>
      <c r="E67" s="65"/>
      <c r="F67" s="65"/>
      <c r="G67" s="66"/>
      <c r="I67" s="37"/>
      <c r="J67" s="37"/>
    </row>
    <row r="68" spans="2:10">
      <c r="B68" s="59" t="s">
        <v>8035</v>
      </c>
      <c r="C68" s="60">
        <v>90.9</v>
      </c>
      <c r="D68" s="61">
        <v>66.7</v>
      </c>
      <c r="E68" s="61">
        <v>90.9</v>
      </c>
      <c r="F68" s="61">
        <v>94.4</v>
      </c>
      <c r="G68" s="62">
        <v>92.9</v>
      </c>
      <c r="I68" s="37"/>
      <c r="J68" s="37"/>
    </row>
    <row r="69" spans="2:10">
      <c r="B69" s="63" t="s">
        <v>8036</v>
      </c>
      <c r="C69" s="64">
        <v>90.9</v>
      </c>
      <c r="D69" s="65">
        <v>72.2</v>
      </c>
      <c r="E69" s="65">
        <v>76.900000000000006</v>
      </c>
      <c r="F69" s="65">
        <v>75</v>
      </c>
      <c r="G69" s="66">
        <v>86.7</v>
      </c>
      <c r="I69" s="37"/>
      <c r="J69" s="37"/>
    </row>
    <row r="70" spans="2:10">
      <c r="B70" s="71" t="s">
        <v>8037</v>
      </c>
      <c r="C70" s="72">
        <v>86.2</v>
      </c>
      <c r="D70" s="73">
        <v>83.800000000000011</v>
      </c>
      <c r="E70" s="73">
        <v>82.9</v>
      </c>
      <c r="F70" s="73">
        <v>87.300000000000011</v>
      </c>
      <c r="G70" s="74">
        <v>87.300000000000011</v>
      </c>
      <c r="I70" s="37"/>
      <c r="J70" s="37"/>
    </row>
    <row r="71" spans="2:10">
      <c r="B71" s="63" t="s">
        <v>8038</v>
      </c>
      <c r="C71" s="64">
        <v>83.300000000000011</v>
      </c>
      <c r="D71" s="65">
        <v>76</v>
      </c>
      <c r="E71" s="65">
        <v>79</v>
      </c>
      <c r="F71" s="65">
        <v>81.300000000000011</v>
      </c>
      <c r="G71" s="66">
        <v>79</v>
      </c>
      <c r="I71" s="37"/>
      <c r="J71" s="37"/>
    </row>
    <row r="72" spans="2:10">
      <c r="B72" s="96" t="s">
        <v>8039</v>
      </c>
      <c r="C72" s="97">
        <v>89.099998474121094</v>
      </c>
      <c r="D72" s="98">
        <v>88.099998474121094</v>
      </c>
      <c r="E72" s="98">
        <v>85.9</v>
      </c>
      <c r="F72" s="98">
        <v>91.4</v>
      </c>
      <c r="G72" s="99">
        <v>92.2</v>
      </c>
      <c r="I72" s="37"/>
      <c r="J72" s="37"/>
    </row>
    <row r="73" spans="2:10">
      <c r="B73" s="59"/>
      <c r="C73" s="100"/>
      <c r="D73" s="100"/>
      <c r="E73" s="100"/>
      <c r="F73" s="100"/>
      <c r="G73" s="100"/>
      <c r="I73" s="37"/>
      <c r="J73" s="37"/>
    </row>
    <row r="74" spans="2:10" s="13" customFormat="1" ht="11.25">
      <c r="B74" s="101"/>
      <c r="H74" s="14"/>
      <c r="I74" s="47"/>
      <c r="J74" s="47"/>
    </row>
    <row r="75" spans="2:10" ht="15">
      <c r="B75" s="102" t="s">
        <v>9701</v>
      </c>
      <c r="C75" s="103"/>
      <c r="D75" s="103"/>
      <c r="E75" s="103"/>
      <c r="F75" s="103"/>
      <c r="G75" s="103"/>
      <c r="I75" s="37"/>
      <c r="J75" s="37"/>
    </row>
    <row r="76" spans="2:10">
      <c r="B76" s="52" t="s">
        <v>8040</v>
      </c>
      <c r="C76" s="104">
        <v>66.100000000000009</v>
      </c>
      <c r="D76" s="105">
        <v>56.6</v>
      </c>
      <c r="E76" s="105">
        <v>49.400000000000006</v>
      </c>
      <c r="F76" s="215" t="s">
        <v>8050</v>
      </c>
      <c r="G76" s="106">
        <v>45.5</v>
      </c>
      <c r="J76" s="37"/>
    </row>
    <row r="77" spans="2:10">
      <c r="B77" s="59" t="s">
        <v>8041</v>
      </c>
      <c r="C77" s="60">
        <v>68.3</v>
      </c>
      <c r="D77" s="61">
        <v>62.2</v>
      </c>
      <c r="E77" s="61">
        <v>53.900000000000006</v>
      </c>
      <c r="F77" s="215" t="s">
        <v>8050</v>
      </c>
      <c r="G77" s="62">
        <v>50.5</v>
      </c>
      <c r="I77" s="37"/>
      <c r="J77" s="37"/>
    </row>
    <row r="78" spans="2:10">
      <c r="B78" s="63" t="s">
        <v>8042</v>
      </c>
      <c r="C78" s="64">
        <v>63.900000000000006</v>
      </c>
      <c r="D78" s="65">
        <v>50.2</v>
      </c>
      <c r="E78" s="65">
        <v>45.2</v>
      </c>
      <c r="F78" s="215" t="s">
        <v>8050</v>
      </c>
      <c r="G78" s="66">
        <v>39.800000000000004</v>
      </c>
      <c r="I78" s="37"/>
      <c r="J78" s="37"/>
    </row>
    <row r="79" spans="2:10">
      <c r="B79" s="67" t="s">
        <v>8043</v>
      </c>
      <c r="C79" s="68"/>
      <c r="D79" s="69"/>
      <c r="E79" s="69"/>
      <c r="F79" s="215" t="s">
        <v>8050</v>
      </c>
      <c r="G79" s="70"/>
      <c r="I79" s="37"/>
      <c r="J79" s="37"/>
    </row>
    <row r="80" spans="2:10">
      <c r="B80" s="63" t="s">
        <v>8044</v>
      </c>
      <c r="C80" s="64"/>
      <c r="D80" s="65"/>
      <c r="E80" s="65"/>
      <c r="F80" s="215" t="s">
        <v>8050</v>
      </c>
      <c r="G80" s="66"/>
      <c r="I80" s="37"/>
      <c r="J80" s="37"/>
    </row>
    <row r="81" spans="2:10">
      <c r="B81" s="59" t="s">
        <v>8045</v>
      </c>
      <c r="C81" s="60">
        <v>50</v>
      </c>
      <c r="D81" s="61"/>
      <c r="E81" s="61">
        <v>5.9</v>
      </c>
      <c r="F81" s="215" t="s">
        <v>8050</v>
      </c>
      <c r="G81" s="62"/>
      <c r="I81" s="37"/>
      <c r="J81" s="37"/>
    </row>
    <row r="82" spans="2:10">
      <c r="B82" s="63" t="s">
        <v>8046</v>
      </c>
      <c r="C82" s="64">
        <v>62.5</v>
      </c>
      <c r="D82" s="65">
        <v>47.800000000000004</v>
      </c>
      <c r="E82" s="65">
        <v>41.7</v>
      </c>
      <c r="F82" s="215" t="s">
        <v>8050</v>
      </c>
      <c r="G82" s="66">
        <v>41.7</v>
      </c>
      <c r="I82" s="37"/>
      <c r="J82" s="37"/>
    </row>
    <row r="83" spans="2:10">
      <c r="B83" s="71" t="s">
        <v>8047</v>
      </c>
      <c r="C83" s="72">
        <v>66.5</v>
      </c>
      <c r="D83" s="73">
        <v>57.400000000000006</v>
      </c>
      <c r="E83" s="73">
        <v>51.400000000000006</v>
      </c>
      <c r="F83" s="215" t="s">
        <v>8050</v>
      </c>
      <c r="G83" s="74">
        <v>45.400000000000006</v>
      </c>
      <c r="I83" s="37"/>
      <c r="J83" s="37"/>
    </row>
    <row r="84" spans="2:10">
      <c r="B84" s="63" t="s">
        <v>8048</v>
      </c>
      <c r="C84" s="64">
        <v>52.400000000000006</v>
      </c>
      <c r="D84" s="65">
        <v>51.7</v>
      </c>
      <c r="E84" s="65">
        <v>40.5</v>
      </c>
      <c r="F84" s="215" t="s">
        <v>8050</v>
      </c>
      <c r="G84" s="66">
        <v>37</v>
      </c>
      <c r="I84" s="37"/>
      <c r="J84" s="37"/>
    </row>
    <row r="85" spans="2:10">
      <c r="B85" s="59" t="s">
        <v>8049</v>
      </c>
      <c r="C85" s="60">
        <v>74.099998474121094</v>
      </c>
      <c r="D85" s="61">
        <v>59.700000762939453</v>
      </c>
      <c r="E85" s="61">
        <v>54.900000000000006</v>
      </c>
      <c r="F85" s="215" t="s">
        <v>8050</v>
      </c>
      <c r="G85" s="62">
        <v>49.800000000000004</v>
      </c>
      <c r="I85" s="37"/>
      <c r="J85" s="37"/>
    </row>
    <row r="86" spans="2:10" s="13" customFormat="1" ht="11.25">
      <c r="B86" s="75"/>
      <c r="C86" s="23"/>
      <c r="D86" s="23"/>
      <c r="E86" s="23"/>
      <c r="F86" s="23"/>
      <c r="G86" s="23"/>
      <c r="H86" s="14"/>
      <c r="I86" s="47"/>
      <c r="J86" s="47"/>
    </row>
    <row r="87" spans="2:10">
      <c r="B87" s="52" t="s">
        <v>8051</v>
      </c>
      <c r="C87" s="80" t="s">
        <v>8052</v>
      </c>
      <c r="D87" s="55">
        <v>65.3</v>
      </c>
      <c r="E87" s="55">
        <v>58.2</v>
      </c>
      <c r="F87" s="55">
        <v>51.5</v>
      </c>
      <c r="G87" s="106">
        <v>59.900000000000006</v>
      </c>
      <c r="I87" s="37"/>
      <c r="J87" s="37"/>
    </row>
    <row r="88" spans="2:10">
      <c r="B88" s="18"/>
      <c r="C88" s="107"/>
      <c r="D88" s="107"/>
      <c r="E88" s="107"/>
      <c r="F88" s="107"/>
      <c r="G88" s="83"/>
      <c r="I88" s="37"/>
      <c r="J88" s="37"/>
    </row>
    <row r="89" spans="2:10">
      <c r="B89" s="52" t="s">
        <v>8053</v>
      </c>
      <c r="C89" s="104">
        <v>85.9</v>
      </c>
      <c r="D89" s="105">
        <v>82.600000000000009</v>
      </c>
      <c r="E89" s="105">
        <v>81.100000000000009</v>
      </c>
      <c r="F89" s="105">
        <v>78.5</v>
      </c>
      <c r="G89" s="106">
        <v>78.2</v>
      </c>
      <c r="I89" s="37"/>
      <c r="J89" s="37"/>
    </row>
    <row r="90" spans="2:10">
      <c r="B90" s="18"/>
      <c r="C90" s="79"/>
      <c r="D90" s="79"/>
      <c r="E90" s="79"/>
      <c r="F90" s="79"/>
      <c r="G90" s="79"/>
      <c r="I90" s="37"/>
      <c r="J90" s="37"/>
    </row>
    <row r="91" spans="2:10">
      <c r="B91" s="52" t="s">
        <v>10390</v>
      </c>
      <c r="C91" s="108"/>
      <c r="D91" s="108"/>
      <c r="E91" s="108"/>
      <c r="F91" s="108"/>
      <c r="G91" s="108"/>
      <c r="I91" s="37"/>
      <c r="J91" s="37"/>
    </row>
    <row r="92" spans="2:10">
      <c r="B92" s="59" t="s">
        <v>10391</v>
      </c>
      <c r="C92" s="109">
        <v>21.200000762939453</v>
      </c>
      <c r="D92" s="110">
        <v>20.600000381469727</v>
      </c>
      <c r="E92" s="110">
        <v>18.5</v>
      </c>
      <c r="F92" s="110">
        <v>17</v>
      </c>
      <c r="G92" s="111">
        <v>21.100000381469727</v>
      </c>
      <c r="I92" s="37"/>
      <c r="J92" s="37"/>
    </row>
    <row r="93" spans="2:10">
      <c r="B93" s="112" t="s">
        <v>10392</v>
      </c>
      <c r="C93" s="113"/>
      <c r="D93" s="114"/>
      <c r="E93" s="114"/>
      <c r="F93" s="114"/>
      <c r="G93" s="115"/>
      <c r="I93" s="37"/>
      <c r="J93" s="37"/>
    </row>
    <row r="94" spans="2:10">
      <c r="B94" s="116" t="s">
        <v>10393</v>
      </c>
      <c r="C94" s="117">
        <v>69</v>
      </c>
      <c r="D94" s="118">
        <v>58</v>
      </c>
      <c r="E94" s="118">
        <v>42</v>
      </c>
      <c r="F94" s="118">
        <v>26</v>
      </c>
      <c r="G94" s="216" t="s">
        <v>2454</v>
      </c>
    </row>
    <row r="95" spans="2:10">
      <c r="B95" s="119" t="s">
        <v>10394</v>
      </c>
      <c r="C95" s="120">
        <v>921</v>
      </c>
      <c r="D95" s="121">
        <v>873</v>
      </c>
      <c r="E95" s="121">
        <v>806</v>
      </c>
      <c r="F95" s="121">
        <v>574</v>
      </c>
      <c r="G95" s="216" t="s">
        <v>2454</v>
      </c>
    </row>
    <row r="96" spans="2:10">
      <c r="B96" s="122" t="s">
        <v>10395</v>
      </c>
      <c r="C96" s="123">
        <v>1018</v>
      </c>
      <c r="D96" s="124">
        <v>1014</v>
      </c>
      <c r="E96" s="124">
        <v>1076</v>
      </c>
      <c r="F96" s="124">
        <v>1004</v>
      </c>
      <c r="G96" s="217" t="s">
        <v>2454</v>
      </c>
    </row>
    <row r="97" spans="1:18" s="13" customFormat="1" ht="11.25">
      <c r="B97" s="22"/>
      <c r="C97" s="125"/>
      <c r="D97" s="125"/>
      <c r="E97" s="125"/>
      <c r="F97" s="125"/>
      <c r="G97" s="125"/>
      <c r="H97" s="14"/>
    </row>
    <row r="98" spans="1:18" s="13" customFormat="1" ht="11.25">
      <c r="H98" s="14"/>
    </row>
    <row r="99" spans="1:18" ht="15">
      <c r="B99" s="48" t="s">
        <v>9134</v>
      </c>
      <c r="C99" s="126"/>
      <c r="D99" s="126"/>
      <c r="E99" s="126"/>
      <c r="F99" s="126"/>
      <c r="G99" s="126"/>
    </row>
    <row r="100" spans="1:18">
      <c r="B100" s="52" t="s">
        <v>9135</v>
      </c>
      <c r="C100" s="17"/>
      <c r="D100" s="17"/>
      <c r="E100" s="17"/>
      <c r="F100" s="17"/>
      <c r="G100" s="17"/>
    </row>
    <row r="101" spans="1:18">
      <c r="B101" s="116" t="s">
        <v>9136</v>
      </c>
      <c r="C101" s="117">
        <v>691</v>
      </c>
      <c r="D101" s="118">
        <v>699</v>
      </c>
      <c r="E101" s="118">
        <v>707</v>
      </c>
      <c r="F101" s="118">
        <v>751</v>
      </c>
      <c r="G101" s="127">
        <v>757</v>
      </c>
    </row>
    <row r="102" spans="1:18">
      <c r="B102" s="119" t="s">
        <v>9137</v>
      </c>
      <c r="C102" s="120">
        <v>7453</v>
      </c>
      <c r="D102" s="121">
        <v>7530</v>
      </c>
      <c r="E102" s="121">
        <v>7663</v>
      </c>
      <c r="F102" s="121">
        <v>7266</v>
      </c>
      <c r="G102" s="128">
        <v>7486</v>
      </c>
      <c r="P102" s="129"/>
      <c r="Q102" s="129"/>
      <c r="R102" s="130"/>
    </row>
    <row r="103" spans="1:18">
      <c r="B103" s="116" t="s">
        <v>9138</v>
      </c>
      <c r="C103" s="131">
        <v>585</v>
      </c>
      <c r="D103" s="132">
        <v>618</v>
      </c>
      <c r="E103" s="132">
        <v>622</v>
      </c>
      <c r="F103" s="132">
        <v>663</v>
      </c>
      <c r="G103" s="133">
        <v>688</v>
      </c>
      <c r="P103" s="129"/>
      <c r="Q103" s="129"/>
      <c r="R103" s="130"/>
    </row>
    <row r="104" spans="1:18">
      <c r="B104" s="18"/>
      <c r="C104" s="134"/>
      <c r="D104" s="134"/>
      <c r="E104" s="134"/>
      <c r="F104" s="134"/>
      <c r="G104" s="134"/>
      <c r="P104" s="129"/>
      <c r="Q104" s="129"/>
      <c r="R104" s="130"/>
    </row>
    <row r="105" spans="1:18">
      <c r="B105" s="52" t="s">
        <v>9139</v>
      </c>
      <c r="C105" s="17"/>
      <c r="D105" s="17"/>
      <c r="E105" s="17"/>
      <c r="F105" s="17"/>
      <c r="G105" s="17"/>
      <c r="P105" s="129"/>
      <c r="Q105" s="129"/>
      <c r="R105" s="130"/>
    </row>
    <row r="106" spans="1:18">
      <c r="B106" s="116" t="s">
        <v>9140</v>
      </c>
      <c r="C106" s="117">
        <v>20712</v>
      </c>
      <c r="D106" s="118">
        <v>20872</v>
      </c>
      <c r="E106" s="118">
        <v>21081</v>
      </c>
      <c r="F106" s="118">
        <v>18821</v>
      </c>
      <c r="G106" s="127">
        <v>20587</v>
      </c>
    </row>
    <row r="107" spans="1:18">
      <c r="B107" s="135" t="s">
        <v>9141</v>
      </c>
      <c r="C107" s="136">
        <v>4.4000000953674316</v>
      </c>
      <c r="D107" s="194">
        <v>4</v>
      </c>
      <c r="E107" s="137">
        <v>3.7999999523162842</v>
      </c>
      <c r="F107" s="137">
        <v>7.8000001907348633</v>
      </c>
      <c r="G107" s="138">
        <v>4.4000000953674316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1445</v>
      </c>
      <c r="B1" s="2"/>
      <c r="C1" s="2"/>
      <c r="D1" s="2"/>
      <c r="E1" s="2"/>
      <c r="F1" s="3"/>
      <c r="G1" s="2"/>
      <c r="H1" s="4"/>
    </row>
    <row r="2" spans="1:16" s="13" customFormat="1" ht="10.5" customHeight="1">
      <c r="F2" s="13" t="s">
        <v>10584</v>
      </c>
      <c r="H2" s="14"/>
    </row>
    <row r="3" spans="1:16" ht="15" customHeight="1">
      <c r="B3" s="16" t="s">
        <v>1446</v>
      </c>
      <c r="C3" s="17"/>
      <c r="D3" s="17"/>
      <c r="F3" s="218" t="str">
        <f>HYPERLINK("#"&amp;"'List of Counties'!"&amp;"A1","Click to return to List of Counties")</f>
        <v>Click to return to List of Counties</v>
      </c>
      <c r="G3" s="219"/>
    </row>
    <row r="4" spans="1:16" ht="12.75" customHeight="1">
      <c r="B4" s="18" t="s">
        <v>1447</v>
      </c>
      <c r="C4" s="224">
        <v>71359</v>
      </c>
      <c r="D4" s="224"/>
      <c r="F4" s="220"/>
      <c r="G4" s="221"/>
    </row>
    <row r="5" spans="1:16" ht="12.75" customHeight="1">
      <c r="B5" s="19" t="s">
        <v>1448</v>
      </c>
      <c r="C5" s="20" t="s">
        <v>1460</v>
      </c>
      <c r="D5" s="17"/>
      <c r="F5" s="220"/>
      <c r="G5" s="221"/>
    </row>
    <row r="6" spans="1:16" ht="12.75" customHeight="1">
      <c r="B6" s="18" t="s">
        <v>1449</v>
      </c>
      <c r="C6" s="21" t="s">
        <v>1461</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1450</v>
      </c>
      <c r="D9" s="27" t="s">
        <v>1451</v>
      </c>
      <c r="E9" s="27" t="s">
        <v>1452</v>
      </c>
      <c r="F9" s="27" t="s">
        <v>1453</v>
      </c>
      <c r="G9" s="26" t="s">
        <v>1454</v>
      </c>
    </row>
    <row r="10" spans="1:16" s="13" customFormat="1" ht="10.5" customHeight="1" thickTop="1">
      <c r="C10" s="28"/>
      <c r="D10" s="28"/>
      <c r="E10" s="28"/>
      <c r="F10" s="28"/>
      <c r="G10" s="28"/>
      <c r="H10" s="14"/>
    </row>
    <row r="11" spans="1:16" ht="15">
      <c r="B11" s="29" t="s">
        <v>2157</v>
      </c>
      <c r="C11" s="30">
        <v>12855</v>
      </c>
      <c r="D11" s="31">
        <v>12873</v>
      </c>
      <c r="E11" s="31">
        <v>12696</v>
      </c>
      <c r="F11" s="31">
        <v>12601</v>
      </c>
      <c r="G11" s="32">
        <v>12599</v>
      </c>
    </row>
    <row r="12" spans="1:16">
      <c r="B12" s="33" t="s">
        <v>2158</v>
      </c>
      <c r="C12" s="34">
        <v>83.900001525878906</v>
      </c>
      <c r="D12" s="35">
        <v>82.699996948242188</v>
      </c>
      <c r="E12" s="35">
        <v>82.199996948242188</v>
      </c>
      <c r="F12" s="35">
        <v>81.099998474121094</v>
      </c>
      <c r="G12" s="36">
        <v>79.300003051757813</v>
      </c>
      <c r="I12" s="37"/>
      <c r="J12" s="37"/>
    </row>
    <row r="13" spans="1:16">
      <c r="B13" s="38" t="s">
        <v>2159</v>
      </c>
      <c r="C13" s="39">
        <v>6</v>
      </c>
      <c r="D13" s="40">
        <v>6.5</v>
      </c>
      <c r="E13" s="40">
        <v>6.5999999046325684</v>
      </c>
      <c r="F13" s="40">
        <v>6.5</v>
      </c>
      <c r="G13" s="41">
        <v>6.4000000953674316</v>
      </c>
      <c r="I13" s="37"/>
      <c r="J13" s="37"/>
    </row>
    <row r="14" spans="1:16">
      <c r="B14" s="33" t="s">
        <v>2160</v>
      </c>
      <c r="C14" s="34">
        <v>9.3000001907348633</v>
      </c>
      <c r="D14" s="35">
        <v>9.8000001907348633</v>
      </c>
      <c r="E14" s="35">
        <v>10.300000190734863</v>
      </c>
      <c r="F14" s="35">
        <v>11.399999618530273</v>
      </c>
      <c r="G14" s="36">
        <v>13.100000381469727</v>
      </c>
      <c r="I14" s="37"/>
      <c r="J14" s="37"/>
    </row>
    <row r="15" spans="1:16">
      <c r="B15" s="42" t="s">
        <v>2161</v>
      </c>
      <c r="C15" s="43">
        <v>0.89999997615814209</v>
      </c>
      <c r="D15" s="44">
        <v>0.89999997615814209</v>
      </c>
      <c r="E15" s="44">
        <v>0.89999997615814209</v>
      </c>
      <c r="F15" s="44">
        <v>1</v>
      </c>
      <c r="G15" s="45">
        <v>1.2000000476837158</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2411</v>
      </c>
      <c r="C18" s="49"/>
      <c r="D18" s="50"/>
      <c r="E18" s="50"/>
      <c r="F18" s="50"/>
      <c r="G18" s="51"/>
      <c r="I18" s="37"/>
      <c r="J18" s="37"/>
    </row>
    <row r="19" spans="2:10">
      <c r="B19" s="52" t="s">
        <v>2412</v>
      </c>
      <c r="C19" s="53">
        <v>52.099998474121094</v>
      </c>
      <c r="D19" s="54">
        <v>51.400001525878906</v>
      </c>
      <c r="E19" s="55">
        <v>56.900001525878906</v>
      </c>
      <c r="F19" s="55">
        <v>62.099998474121094</v>
      </c>
      <c r="G19" s="56">
        <v>62.900001525878906</v>
      </c>
      <c r="I19" s="37"/>
      <c r="J19" s="37"/>
    </row>
    <row r="20" spans="2:10" s="13" customFormat="1" ht="11.25">
      <c r="C20" s="57"/>
      <c r="D20" s="57"/>
      <c r="E20" s="57"/>
      <c r="F20" s="57"/>
      <c r="G20" s="57"/>
      <c r="H20" s="14"/>
      <c r="I20" s="47"/>
      <c r="J20" s="47"/>
    </row>
    <row r="21" spans="2:10" ht="12.75" customHeight="1">
      <c r="B21" s="52" t="s">
        <v>5419</v>
      </c>
      <c r="C21" s="58">
        <v>55.400000000000006</v>
      </c>
      <c r="D21" s="55">
        <v>55.1</v>
      </c>
      <c r="E21" s="55">
        <v>46.5</v>
      </c>
      <c r="F21" s="215" t="s">
        <v>5429</v>
      </c>
      <c r="G21" s="56">
        <v>29.900000000000002</v>
      </c>
      <c r="H21" s="14">
        <v>1</v>
      </c>
      <c r="J21" s="37"/>
    </row>
    <row r="22" spans="2:10" ht="12.75" customHeight="1">
      <c r="B22" s="59" t="s">
        <v>5420</v>
      </c>
      <c r="C22" s="60">
        <v>56.7</v>
      </c>
      <c r="D22" s="61">
        <v>56.6</v>
      </c>
      <c r="E22" s="61">
        <v>46.1</v>
      </c>
      <c r="F22" s="215" t="s">
        <v>5429</v>
      </c>
      <c r="G22" s="62">
        <v>28.700000000000003</v>
      </c>
      <c r="I22" s="37"/>
      <c r="J22" s="37"/>
    </row>
    <row r="23" spans="2:10" ht="12.75" customHeight="1">
      <c r="B23" s="63" t="s">
        <v>5421</v>
      </c>
      <c r="C23" s="64">
        <v>54.2</v>
      </c>
      <c r="D23" s="65">
        <v>53.7</v>
      </c>
      <c r="E23" s="65">
        <v>46.900000000000006</v>
      </c>
      <c r="F23" s="215" t="s">
        <v>5429</v>
      </c>
      <c r="G23" s="66">
        <v>31</v>
      </c>
      <c r="I23" s="37"/>
      <c r="J23" s="37"/>
    </row>
    <row r="24" spans="2:10" ht="12.75" customHeight="1">
      <c r="B24" s="67" t="s">
        <v>5422</v>
      </c>
      <c r="C24" s="68">
        <v>82.600000000000009</v>
      </c>
      <c r="D24" s="69">
        <v>70.400000000000006</v>
      </c>
      <c r="E24" s="69">
        <v>66.7</v>
      </c>
      <c r="F24" s="215" t="s">
        <v>5429</v>
      </c>
      <c r="G24" s="70">
        <v>65.5</v>
      </c>
      <c r="I24" s="37"/>
      <c r="J24" s="37"/>
    </row>
    <row r="25" spans="2:10" ht="12.75" customHeight="1">
      <c r="B25" s="63" t="s">
        <v>5423</v>
      </c>
      <c r="C25" s="64"/>
      <c r="D25" s="65"/>
      <c r="E25" s="65"/>
      <c r="F25" s="215" t="s">
        <v>5429</v>
      </c>
      <c r="G25" s="66"/>
      <c r="I25" s="37"/>
    </row>
    <row r="26" spans="2:10" ht="12.75" customHeight="1">
      <c r="B26" s="59" t="s">
        <v>5424</v>
      </c>
      <c r="C26" s="60">
        <v>32.1</v>
      </c>
      <c r="D26" s="61">
        <v>32</v>
      </c>
      <c r="E26" s="61">
        <v>19.100000000000001</v>
      </c>
      <c r="F26" s="215" t="s">
        <v>5429</v>
      </c>
      <c r="G26" s="62">
        <v>14.5</v>
      </c>
      <c r="I26" s="37"/>
      <c r="J26" s="37"/>
    </row>
    <row r="27" spans="2:10" ht="12.75" customHeight="1">
      <c r="B27" s="63" t="s">
        <v>5425</v>
      </c>
      <c r="C27" s="64">
        <v>49.800000000000004</v>
      </c>
      <c r="D27" s="65">
        <v>49.300000000000004</v>
      </c>
      <c r="E27" s="65">
        <v>38.5</v>
      </c>
      <c r="F27" s="215" t="s">
        <v>5429</v>
      </c>
      <c r="G27" s="66">
        <v>21.900000000000002</v>
      </c>
      <c r="I27" s="37"/>
      <c r="J27" s="37"/>
    </row>
    <row r="28" spans="2:10" ht="12.75" customHeight="1">
      <c r="B28" s="71" t="s">
        <v>5426</v>
      </c>
      <c r="C28" s="72">
        <v>58.800000000000004</v>
      </c>
      <c r="D28" s="73">
        <v>58.900000000000006</v>
      </c>
      <c r="E28" s="73">
        <v>51.2</v>
      </c>
      <c r="F28" s="215" t="s">
        <v>5429</v>
      </c>
      <c r="G28" s="74">
        <v>33.5</v>
      </c>
      <c r="I28" s="37"/>
      <c r="J28" s="37"/>
    </row>
    <row r="29" spans="2:10" ht="12.75" customHeight="1">
      <c r="B29" s="63" t="s">
        <v>5427</v>
      </c>
      <c r="C29" s="64">
        <v>45.6</v>
      </c>
      <c r="D29" s="65">
        <v>45.800000000000004</v>
      </c>
      <c r="E29" s="65">
        <v>36.700000000000003</v>
      </c>
      <c r="F29" s="215" t="s">
        <v>5429</v>
      </c>
      <c r="G29" s="66">
        <v>19.8</v>
      </c>
      <c r="J29" s="37"/>
    </row>
    <row r="30" spans="2:10" ht="12.75" customHeight="1">
      <c r="B30" s="59" t="s">
        <v>5428</v>
      </c>
      <c r="C30" s="60">
        <v>70.599998474121094</v>
      </c>
      <c r="D30" s="61">
        <v>69.699996948242188</v>
      </c>
      <c r="E30" s="61">
        <v>61.300000000000004</v>
      </c>
      <c r="F30" s="215" t="s">
        <v>5429</v>
      </c>
      <c r="G30" s="62">
        <v>39.200000000000003</v>
      </c>
      <c r="J30" s="37"/>
    </row>
    <row r="31" spans="2:10" s="13" customFormat="1" ht="11.25">
      <c r="B31" s="75"/>
      <c r="C31" s="76"/>
      <c r="D31" s="76"/>
      <c r="E31" s="76"/>
      <c r="F31" s="77"/>
      <c r="G31" s="76"/>
      <c r="H31" s="14"/>
      <c r="J31" s="47"/>
    </row>
    <row r="32" spans="2:10">
      <c r="B32" s="52" t="s">
        <v>5430</v>
      </c>
      <c r="C32" s="58">
        <v>51.5</v>
      </c>
      <c r="D32" s="55">
        <v>50.7</v>
      </c>
      <c r="E32" s="55">
        <v>51.1</v>
      </c>
      <c r="F32" s="215" t="s">
        <v>5440</v>
      </c>
      <c r="G32" s="56">
        <v>32</v>
      </c>
      <c r="H32" s="14">
        <v>1</v>
      </c>
      <c r="J32" s="37"/>
    </row>
    <row r="33" spans="2:10">
      <c r="B33" s="59" t="s">
        <v>5431</v>
      </c>
      <c r="C33" s="60">
        <v>53.6</v>
      </c>
      <c r="D33" s="61">
        <v>54.5</v>
      </c>
      <c r="E33" s="61">
        <v>54.300000000000004</v>
      </c>
      <c r="F33" s="215" t="s">
        <v>5440</v>
      </c>
      <c r="G33" s="62">
        <v>32.700000000000003</v>
      </c>
      <c r="I33" s="37"/>
      <c r="J33" s="37"/>
    </row>
    <row r="34" spans="2:10">
      <c r="B34" s="63" t="s">
        <v>5432</v>
      </c>
      <c r="C34" s="64">
        <v>49.5</v>
      </c>
      <c r="D34" s="65">
        <v>47.1</v>
      </c>
      <c r="E34" s="65">
        <v>48</v>
      </c>
      <c r="F34" s="215" t="s">
        <v>5440</v>
      </c>
      <c r="G34" s="66">
        <v>31.3</v>
      </c>
      <c r="I34" s="37"/>
      <c r="J34" s="37"/>
    </row>
    <row r="35" spans="2:10">
      <c r="B35" s="67" t="s">
        <v>5433</v>
      </c>
      <c r="C35" s="68">
        <v>56.5</v>
      </c>
      <c r="D35" s="69">
        <v>55.6</v>
      </c>
      <c r="E35" s="69">
        <v>62.5</v>
      </c>
      <c r="F35" s="215" t="s">
        <v>5440</v>
      </c>
      <c r="G35" s="70">
        <v>44.800000000000004</v>
      </c>
      <c r="I35" s="37"/>
      <c r="J35" s="37"/>
    </row>
    <row r="36" spans="2:10">
      <c r="B36" s="63" t="s">
        <v>5434</v>
      </c>
      <c r="C36" s="64"/>
      <c r="D36" s="65"/>
      <c r="E36" s="65"/>
      <c r="F36" s="215" t="s">
        <v>5440</v>
      </c>
      <c r="G36" s="66"/>
      <c r="I36" s="37"/>
      <c r="J36" s="37"/>
    </row>
    <row r="37" spans="2:10">
      <c r="B37" s="59" t="s">
        <v>5435</v>
      </c>
      <c r="C37" s="60">
        <v>28.900000000000002</v>
      </c>
      <c r="D37" s="61">
        <v>24.3</v>
      </c>
      <c r="E37" s="61">
        <v>25.900000000000002</v>
      </c>
      <c r="F37" s="215" t="s">
        <v>5440</v>
      </c>
      <c r="G37" s="62">
        <v>15.700000000000001</v>
      </c>
      <c r="I37" s="37"/>
      <c r="J37" s="37"/>
    </row>
    <row r="38" spans="2:10">
      <c r="B38" s="63" t="s">
        <v>5436</v>
      </c>
      <c r="C38" s="64">
        <v>38.200000000000003</v>
      </c>
      <c r="D38" s="65">
        <v>38.400000000000006</v>
      </c>
      <c r="E38" s="65">
        <v>38.400000000000006</v>
      </c>
      <c r="F38" s="215" t="s">
        <v>5440</v>
      </c>
      <c r="G38" s="66">
        <v>19.900000000000002</v>
      </c>
      <c r="I38" s="37"/>
      <c r="J38" s="37"/>
    </row>
    <row r="39" spans="2:10">
      <c r="B39" s="71" t="s">
        <v>5437</v>
      </c>
      <c r="C39" s="72">
        <v>57.5</v>
      </c>
      <c r="D39" s="73">
        <v>56.400000000000006</v>
      </c>
      <c r="E39" s="73">
        <v>57.300000000000004</v>
      </c>
      <c r="F39" s="215" t="s">
        <v>5440</v>
      </c>
      <c r="G39" s="74">
        <v>37.300000000000004</v>
      </c>
      <c r="I39" s="37"/>
      <c r="J39" s="37"/>
    </row>
    <row r="40" spans="2:10">
      <c r="B40" s="63" t="s">
        <v>5438</v>
      </c>
      <c r="C40" s="64">
        <v>41.2</v>
      </c>
      <c r="D40" s="65">
        <v>41</v>
      </c>
      <c r="E40" s="65">
        <v>40.700000000000003</v>
      </c>
      <c r="F40" s="215" t="s">
        <v>5440</v>
      </c>
      <c r="G40" s="66">
        <v>21.400000000000002</v>
      </c>
      <c r="J40" s="37"/>
    </row>
    <row r="41" spans="2:10">
      <c r="B41" s="59" t="s">
        <v>5439</v>
      </c>
      <c r="C41" s="60">
        <v>67.5</v>
      </c>
      <c r="D41" s="61">
        <v>65.800003051757813</v>
      </c>
      <c r="E41" s="61">
        <v>66.8</v>
      </c>
      <c r="F41" s="215" t="s">
        <v>5440</v>
      </c>
      <c r="G41" s="62">
        <v>41.7</v>
      </c>
      <c r="J41" s="37"/>
    </row>
    <row r="42" spans="2:10">
      <c r="B42" s="59"/>
      <c r="C42" s="78"/>
      <c r="D42" s="78"/>
      <c r="E42" s="78"/>
      <c r="F42" s="79"/>
      <c r="G42" s="78"/>
      <c r="J42" s="37"/>
    </row>
    <row r="43" spans="2:10">
      <c r="B43" s="52" t="s">
        <v>5441</v>
      </c>
      <c r="C43" s="80" t="s">
        <v>5442</v>
      </c>
      <c r="D43" s="55">
        <v>9.1</v>
      </c>
      <c r="E43" s="55">
        <v>10.700000000000001</v>
      </c>
      <c r="F43" s="55">
        <v>10.200000000000001</v>
      </c>
      <c r="G43" s="81" t="s">
        <v>5442</v>
      </c>
      <c r="I43" s="37"/>
      <c r="J43" s="37"/>
    </row>
    <row r="44" spans="2:10">
      <c r="B44" s="18"/>
      <c r="C44" s="82"/>
      <c r="D44" s="82"/>
      <c r="E44" s="82"/>
      <c r="F44" s="82"/>
      <c r="G44" s="83"/>
      <c r="I44" s="37"/>
      <c r="J44" s="37"/>
    </row>
    <row r="45" spans="2:10">
      <c r="B45" s="52" t="s">
        <v>5443</v>
      </c>
      <c r="C45" s="80" t="s">
        <v>5444</v>
      </c>
      <c r="D45" s="55">
        <v>26.400000000000002</v>
      </c>
      <c r="E45" s="55">
        <v>27.5</v>
      </c>
      <c r="F45" s="55">
        <v>31.8</v>
      </c>
      <c r="G45" s="81" t="s">
        <v>5444</v>
      </c>
      <c r="I45" s="37"/>
      <c r="J45" s="37"/>
    </row>
    <row r="46" spans="2:10" s="13" customFormat="1" ht="11.25">
      <c r="B46" s="22"/>
      <c r="C46" s="84"/>
      <c r="D46" s="84"/>
      <c r="E46" s="84"/>
      <c r="F46" s="84"/>
      <c r="G46" s="85"/>
      <c r="H46" s="14"/>
      <c r="I46" s="47"/>
      <c r="J46" s="47"/>
    </row>
    <row r="47" spans="2:10">
      <c r="B47" s="52" t="s">
        <v>5445</v>
      </c>
      <c r="C47" s="215" t="s">
        <v>5453</v>
      </c>
      <c r="D47" s="55">
        <v>13.600000000000001</v>
      </c>
      <c r="E47" s="55">
        <v>14</v>
      </c>
      <c r="F47" s="55">
        <v>8.2000000000000011</v>
      </c>
      <c r="G47" s="215" t="s">
        <v>5453</v>
      </c>
      <c r="H47" s="14">
        <v>2</v>
      </c>
      <c r="I47" s="37"/>
      <c r="J47" s="37"/>
    </row>
    <row r="48" spans="2:10">
      <c r="B48" s="59" t="s">
        <v>5446</v>
      </c>
      <c r="C48" s="215" t="s">
        <v>5453</v>
      </c>
      <c r="D48" s="61">
        <v>13.100000000000001</v>
      </c>
      <c r="E48" s="61">
        <v>13.100000000000001</v>
      </c>
      <c r="F48" s="61">
        <v>7.6000000000000005</v>
      </c>
      <c r="G48" s="215" t="s">
        <v>5453</v>
      </c>
      <c r="I48" s="37"/>
      <c r="J48" s="37"/>
    </row>
    <row r="49" spans="2:10">
      <c r="B49" s="63" t="s">
        <v>5447</v>
      </c>
      <c r="C49" s="215" t="s">
        <v>5453</v>
      </c>
      <c r="D49" s="65">
        <v>13.3</v>
      </c>
      <c r="E49" s="65">
        <v>14.100000000000001</v>
      </c>
      <c r="F49" s="65">
        <v>8.4</v>
      </c>
      <c r="G49" s="215" t="s">
        <v>5453</v>
      </c>
      <c r="I49" s="37"/>
      <c r="J49" s="37"/>
    </row>
    <row r="50" spans="2:10">
      <c r="B50" s="67" t="s">
        <v>5448</v>
      </c>
      <c r="C50" s="215" t="s">
        <v>5453</v>
      </c>
      <c r="D50" s="69">
        <v>5.9</v>
      </c>
      <c r="E50" s="69"/>
      <c r="F50" s="69">
        <v>4.9000000000000004</v>
      </c>
      <c r="G50" s="215" t="s">
        <v>5453</v>
      </c>
      <c r="I50" s="37"/>
      <c r="J50" s="37"/>
    </row>
    <row r="51" spans="2:10">
      <c r="B51" s="63" t="s">
        <v>5449</v>
      </c>
      <c r="C51" s="215" t="s">
        <v>5453</v>
      </c>
      <c r="D51" s="65"/>
      <c r="E51" s="65"/>
      <c r="F51" s="65"/>
      <c r="G51" s="215" t="s">
        <v>5453</v>
      </c>
      <c r="I51" s="37"/>
      <c r="J51" s="37"/>
    </row>
    <row r="52" spans="2:10">
      <c r="B52" s="59" t="s">
        <v>5450</v>
      </c>
      <c r="C52" s="215" t="s">
        <v>5453</v>
      </c>
      <c r="D52" s="61">
        <v>13.4</v>
      </c>
      <c r="E52" s="61">
        <v>17.7</v>
      </c>
      <c r="F52" s="61">
        <v>9.6000000000000014</v>
      </c>
      <c r="G52" s="215" t="s">
        <v>5453</v>
      </c>
      <c r="I52" s="37"/>
      <c r="J52" s="37"/>
    </row>
    <row r="53" spans="2:10">
      <c r="B53" s="63" t="s">
        <v>5451</v>
      </c>
      <c r="C53" s="215" t="s">
        <v>5453</v>
      </c>
      <c r="D53" s="65">
        <v>11.5</v>
      </c>
      <c r="E53" s="65">
        <v>13.200000000000001</v>
      </c>
      <c r="F53" s="65">
        <v>7.5</v>
      </c>
      <c r="G53" s="215" t="s">
        <v>5453</v>
      </c>
      <c r="I53" s="37"/>
      <c r="J53" s="37"/>
    </row>
    <row r="54" spans="2:10">
      <c r="B54" s="59" t="s">
        <v>5452</v>
      </c>
      <c r="C54" s="215" t="s">
        <v>5453</v>
      </c>
      <c r="D54" s="61">
        <v>13.4</v>
      </c>
      <c r="E54" s="61">
        <v>13.4</v>
      </c>
      <c r="F54" s="61">
        <v>8.1</v>
      </c>
      <c r="G54" s="215" t="s">
        <v>5453</v>
      </c>
      <c r="I54" s="37"/>
      <c r="J54" s="37"/>
    </row>
    <row r="55" spans="2:10" s="13" customFormat="1" ht="10.5" customHeight="1">
      <c r="B55" s="75"/>
      <c r="C55" s="46"/>
      <c r="D55" s="46"/>
      <c r="E55" s="46"/>
      <c r="F55" s="46"/>
      <c r="G55" s="77"/>
      <c r="H55" s="14"/>
      <c r="I55" s="47"/>
      <c r="J55" s="47"/>
    </row>
    <row r="56" spans="2:10" s="13" customFormat="1" ht="12">
      <c r="B56" s="86" t="s">
        <v>9702</v>
      </c>
      <c r="C56" s="46"/>
      <c r="D56" s="46"/>
      <c r="E56" s="46"/>
      <c r="F56" s="46"/>
      <c r="G56" s="77"/>
      <c r="H56" s="14"/>
      <c r="I56" s="47"/>
      <c r="J56" s="47"/>
    </row>
    <row r="57" spans="2:10" s="13" customFormat="1" ht="22.5" customHeight="1">
      <c r="B57" s="214" t="s">
        <v>9703</v>
      </c>
      <c r="C57" s="214"/>
      <c r="D57" s="214"/>
      <c r="E57" s="214"/>
      <c r="F57" s="214"/>
      <c r="G57" s="214"/>
      <c r="H57" s="214"/>
      <c r="I57" s="47"/>
      <c r="J57" s="47"/>
    </row>
    <row r="58" spans="2:10" s="13" customFormat="1" ht="22.5" customHeight="1">
      <c r="B58" s="214" t="s">
        <v>9704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1455</v>
      </c>
      <c r="D60" s="89" t="s">
        <v>1456</v>
      </c>
      <c r="E60" s="89" t="s">
        <v>1457</v>
      </c>
      <c r="F60" s="89" t="s">
        <v>1458</v>
      </c>
      <c r="G60" s="89" t="s">
        <v>1459</v>
      </c>
    </row>
    <row r="61" spans="2:10" s="13" customFormat="1" ht="10.5" customHeight="1" thickTop="1">
      <c r="C61" s="28"/>
      <c r="D61" s="28"/>
      <c r="E61" s="28"/>
      <c r="F61" s="28"/>
      <c r="G61" s="28"/>
      <c r="H61" s="14"/>
    </row>
    <row r="62" spans="2:10" s="13" customFormat="1" ht="15">
      <c r="B62" s="90" t="s">
        <v>9705</v>
      </c>
      <c r="C62" s="91"/>
      <c r="D62" s="91"/>
      <c r="E62" s="91"/>
      <c r="F62" s="91"/>
      <c r="G62" s="92"/>
      <c r="H62" s="14"/>
      <c r="I62" s="47"/>
      <c r="J62" s="47"/>
    </row>
    <row r="63" spans="2:10">
      <c r="B63" s="52" t="s">
        <v>8054</v>
      </c>
      <c r="C63" s="93">
        <v>90.600000000000009</v>
      </c>
      <c r="D63" s="94">
        <v>91.4</v>
      </c>
      <c r="E63" s="94">
        <v>90</v>
      </c>
      <c r="F63" s="94">
        <v>93.300000000000011</v>
      </c>
      <c r="G63" s="95">
        <v>90</v>
      </c>
      <c r="I63" s="37"/>
      <c r="J63" s="37"/>
    </row>
    <row r="64" spans="2:10">
      <c r="B64" s="59" t="s">
        <v>8055</v>
      </c>
      <c r="C64" s="60">
        <v>93.5</v>
      </c>
      <c r="D64" s="61">
        <v>92.800000000000011</v>
      </c>
      <c r="E64" s="61">
        <v>91.5</v>
      </c>
      <c r="F64" s="61">
        <v>94.2</v>
      </c>
      <c r="G64" s="62">
        <v>90.800000000000011</v>
      </c>
      <c r="I64" s="37"/>
      <c r="J64" s="37"/>
    </row>
    <row r="65" spans="2:10">
      <c r="B65" s="63" t="s">
        <v>8056</v>
      </c>
      <c r="C65" s="64">
        <v>87.600000000000009</v>
      </c>
      <c r="D65" s="65">
        <v>90</v>
      </c>
      <c r="E65" s="65">
        <v>88.300000000000011</v>
      </c>
      <c r="F65" s="65">
        <v>92.300000000000011</v>
      </c>
      <c r="G65" s="66">
        <v>89.2</v>
      </c>
      <c r="I65" s="37"/>
      <c r="J65" s="37"/>
    </row>
    <row r="66" spans="2:10">
      <c r="B66" s="67" t="s">
        <v>8057</v>
      </c>
      <c r="C66" s="68"/>
      <c r="D66" s="69"/>
      <c r="E66" s="69"/>
      <c r="F66" s="69"/>
      <c r="G66" s="70"/>
      <c r="I66" s="37"/>
      <c r="J66" s="37"/>
    </row>
    <row r="67" spans="2:10">
      <c r="B67" s="63" t="s">
        <v>8058</v>
      </c>
      <c r="C67" s="64"/>
      <c r="D67" s="65"/>
      <c r="E67" s="65"/>
      <c r="F67" s="65"/>
      <c r="G67" s="66"/>
      <c r="I67" s="37"/>
      <c r="J67" s="37"/>
    </row>
    <row r="68" spans="2:10">
      <c r="B68" s="59" t="s">
        <v>8059</v>
      </c>
      <c r="C68" s="60"/>
      <c r="D68" s="61">
        <v>93.5</v>
      </c>
      <c r="E68" s="61">
        <v>88.9</v>
      </c>
      <c r="F68" s="61">
        <v>83.300000000000011</v>
      </c>
      <c r="G68" s="62">
        <v>88.2</v>
      </c>
      <c r="I68" s="37"/>
      <c r="J68" s="37"/>
    </row>
    <row r="69" spans="2:10">
      <c r="B69" s="63" t="s">
        <v>8060</v>
      </c>
      <c r="C69" s="64">
        <v>90.600000000000009</v>
      </c>
      <c r="D69" s="65">
        <v>93.7</v>
      </c>
      <c r="E69" s="65">
        <v>87.7</v>
      </c>
      <c r="F69" s="65">
        <v>94.2</v>
      </c>
      <c r="G69" s="66">
        <v>89.800000000000011</v>
      </c>
      <c r="I69" s="37"/>
      <c r="J69" s="37"/>
    </row>
    <row r="70" spans="2:10">
      <c r="B70" s="71" t="s">
        <v>8061</v>
      </c>
      <c r="C70" s="72">
        <v>90.7</v>
      </c>
      <c r="D70" s="73">
        <v>91.4</v>
      </c>
      <c r="E70" s="73">
        <v>91.5</v>
      </c>
      <c r="F70" s="73">
        <v>93.100000000000009</v>
      </c>
      <c r="G70" s="74">
        <v>89.9</v>
      </c>
      <c r="I70" s="37"/>
      <c r="J70" s="37"/>
    </row>
    <row r="71" spans="2:10">
      <c r="B71" s="63" t="s">
        <v>8062</v>
      </c>
      <c r="C71" s="64">
        <v>86.800000000000011</v>
      </c>
      <c r="D71" s="65">
        <v>88.4</v>
      </c>
      <c r="E71" s="65">
        <v>86.600000000000009</v>
      </c>
      <c r="F71" s="65">
        <v>91.100000000000009</v>
      </c>
      <c r="G71" s="66">
        <v>82.800000000000011</v>
      </c>
      <c r="I71" s="37"/>
      <c r="J71" s="37"/>
    </row>
    <row r="72" spans="2:10">
      <c r="B72" s="96" t="s">
        <v>8063</v>
      </c>
      <c r="C72" s="97">
        <v>93.199996948242188</v>
      </c>
      <c r="D72" s="98">
        <v>93.699996948242188</v>
      </c>
      <c r="E72" s="98">
        <v>92.800000000000011</v>
      </c>
      <c r="F72" s="98">
        <v>94.800000000000011</v>
      </c>
      <c r="G72" s="99">
        <v>93.800000000000011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9706</v>
      </c>
      <c r="C75" s="103"/>
      <c r="D75" s="103"/>
      <c r="E75" s="103"/>
      <c r="F75" s="103"/>
      <c r="G75" s="103"/>
      <c r="I75" s="37"/>
      <c r="J75" s="37"/>
    </row>
    <row r="76" spans="2:10">
      <c r="B76" s="52" t="s">
        <v>8064</v>
      </c>
      <c r="C76" s="104">
        <v>61.5</v>
      </c>
      <c r="D76" s="105">
        <v>63.400000000000006</v>
      </c>
      <c r="E76" s="105">
        <v>59.400000000000006</v>
      </c>
      <c r="F76" s="215" t="s">
        <v>8074</v>
      </c>
      <c r="G76" s="106">
        <v>53.900000000000006</v>
      </c>
      <c r="J76" s="37"/>
    </row>
    <row r="77" spans="2:10">
      <c r="B77" s="59" t="s">
        <v>8065</v>
      </c>
      <c r="C77" s="60">
        <v>69.2</v>
      </c>
      <c r="D77" s="61">
        <v>67.600000000000009</v>
      </c>
      <c r="E77" s="61">
        <v>69.8</v>
      </c>
      <c r="F77" s="215" t="s">
        <v>8074</v>
      </c>
      <c r="G77" s="62">
        <v>56.800000000000004</v>
      </c>
      <c r="I77" s="37"/>
      <c r="J77" s="37"/>
    </row>
    <row r="78" spans="2:10">
      <c r="B78" s="63" t="s">
        <v>8066</v>
      </c>
      <c r="C78" s="64">
        <v>53.800000000000004</v>
      </c>
      <c r="D78" s="65">
        <v>59.800000000000004</v>
      </c>
      <c r="E78" s="65">
        <v>48.1</v>
      </c>
      <c r="F78" s="215" t="s">
        <v>8074</v>
      </c>
      <c r="G78" s="66">
        <v>51.300000000000004</v>
      </c>
      <c r="I78" s="37"/>
      <c r="J78" s="37"/>
    </row>
    <row r="79" spans="2:10">
      <c r="B79" s="67" t="s">
        <v>8067</v>
      </c>
      <c r="C79" s="68"/>
      <c r="D79" s="69"/>
      <c r="E79" s="69"/>
      <c r="F79" s="215" t="s">
        <v>8074</v>
      </c>
      <c r="G79" s="70"/>
      <c r="I79" s="37"/>
      <c r="J79" s="37"/>
    </row>
    <row r="80" spans="2:10">
      <c r="B80" s="63" t="s">
        <v>8068</v>
      </c>
      <c r="C80" s="64"/>
      <c r="D80" s="65"/>
      <c r="E80" s="65"/>
      <c r="F80" s="215" t="s">
        <v>8074</v>
      </c>
      <c r="G80" s="66"/>
      <c r="I80" s="37"/>
      <c r="J80" s="37"/>
    </row>
    <row r="81" spans="2:10">
      <c r="B81" s="59" t="s">
        <v>8069</v>
      </c>
      <c r="C81" s="60">
        <v>26.900000000000002</v>
      </c>
      <c r="D81" s="61">
        <v>53.800000000000004</v>
      </c>
      <c r="E81" s="61">
        <v>0</v>
      </c>
      <c r="F81" s="215" t="s">
        <v>8074</v>
      </c>
      <c r="G81" s="62">
        <v>33.300000000000004</v>
      </c>
      <c r="I81" s="37"/>
      <c r="J81" s="37"/>
    </row>
    <row r="82" spans="2:10">
      <c r="B82" s="63" t="s">
        <v>8070</v>
      </c>
      <c r="C82" s="64">
        <v>48</v>
      </c>
      <c r="D82" s="65">
        <v>48.900000000000006</v>
      </c>
      <c r="E82" s="65">
        <v>42.800000000000004</v>
      </c>
      <c r="F82" s="215" t="s">
        <v>8074</v>
      </c>
      <c r="G82" s="66">
        <v>42.800000000000004</v>
      </c>
      <c r="I82" s="37"/>
      <c r="J82" s="37"/>
    </row>
    <row r="83" spans="2:10">
      <c r="B83" s="71" t="s">
        <v>8071</v>
      </c>
      <c r="C83" s="72">
        <v>65.600000000000009</v>
      </c>
      <c r="D83" s="73">
        <v>69.5</v>
      </c>
      <c r="E83" s="73">
        <v>66.600000000000009</v>
      </c>
      <c r="F83" s="215" t="s">
        <v>8074</v>
      </c>
      <c r="G83" s="74">
        <v>58</v>
      </c>
      <c r="I83" s="37"/>
      <c r="J83" s="37"/>
    </row>
    <row r="84" spans="2:10">
      <c r="B84" s="63" t="s">
        <v>8072</v>
      </c>
      <c r="C84" s="64">
        <v>49.7</v>
      </c>
      <c r="D84" s="65">
        <v>49.2</v>
      </c>
      <c r="E84" s="65">
        <v>45.400000000000006</v>
      </c>
      <c r="F84" s="215" t="s">
        <v>8074</v>
      </c>
      <c r="G84" s="66">
        <v>43.400000000000006</v>
      </c>
      <c r="I84" s="37"/>
      <c r="J84" s="37"/>
    </row>
    <row r="85" spans="2:10">
      <c r="B85" s="59" t="s">
        <v>8073</v>
      </c>
      <c r="C85" s="60">
        <v>72</v>
      </c>
      <c r="D85" s="61">
        <v>77.5</v>
      </c>
      <c r="E85" s="61">
        <v>72.7</v>
      </c>
      <c r="F85" s="215" t="s">
        <v>8074</v>
      </c>
      <c r="G85" s="62">
        <v>58.400000000000006</v>
      </c>
      <c r="I85" s="37"/>
      <c r="J85" s="37"/>
    </row>
    <row r="86" spans="2:10" s="13" customFormat="1" ht="11.25">
      <c r="B86" s="75"/>
      <c r="C86" s="23"/>
      <c r="D86" s="23"/>
      <c r="E86" s="23"/>
      <c r="F86" s="23"/>
      <c r="G86" s="23"/>
      <c r="H86" s="14"/>
      <c r="I86" s="47"/>
      <c r="J86" s="47"/>
    </row>
    <row r="87" spans="2:10">
      <c r="B87" s="52" t="s">
        <v>8075</v>
      </c>
      <c r="C87" s="80" t="s">
        <v>8076</v>
      </c>
      <c r="D87" s="55">
        <v>59.6</v>
      </c>
      <c r="E87" s="55">
        <v>60.400000000000006</v>
      </c>
      <c r="F87" s="55">
        <v>58.400000000000006</v>
      </c>
      <c r="G87" s="106">
        <v>60.5</v>
      </c>
      <c r="I87" s="37"/>
      <c r="J87" s="37"/>
    </row>
    <row r="88" spans="2:10">
      <c r="B88" s="18"/>
      <c r="C88" s="107"/>
      <c r="D88" s="107"/>
      <c r="E88" s="107"/>
      <c r="F88" s="107"/>
      <c r="G88" s="83"/>
      <c r="I88" s="37"/>
      <c r="J88" s="37"/>
    </row>
    <row r="89" spans="2:10">
      <c r="B89" s="52" t="s">
        <v>8077</v>
      </c>
      <c r="C89" s="104">
        <v>83.300000000000011</v>
      </c>
      <c r="D89" s="105">
        <v>76</v>
      </c>
      <c r="E89" s="105">
        <v>73.2</v>
      </c>
      <c r="F89" s="105">
        <v>77.800000000000011</v>
      </c>
      <c r="G89" s="106">
        <v>69.2</v>
      </c>
      <c r="I89" s="37"/>
      <c r="J89" s="37"/>
    </row>
    <row r="90" spans="2:10">
      <c r="B90" s="18"/>
      <c r="C90" s="79"/>
      <c r="D90" s="79"/>
      <c r="E90" s="79"/>
      <c r="F90" s="79"/>
      <c r="G90" s="79"/>
      <c r="I90" s="37"/>
      <c r="J90" s="37"/>
    </row>
    <row r="91" spans="2:10">
      <c r="B91" s="52" t="s">
        <v>10396</v>
      </c>
      <c r="C91" s="108"/>
      <c r="D91" s="108"/>
      <c r="E91" s="108"/>
      <c r="F91" s="108"/>
      <c r="G91" s="108"/>
      <c r="I91" s="37"/>
      <c r="J91" s="37"/>
    </row>
    <row r="92" spans="2:10">
      <c r="B92" s="59" t="s">
        <v>10397</v>
      </c>
      <c r="C92" s="109">
        <v>15</v>
      </c>
      <c r="D92" s="110">
        <v>17</v>
      </c>
      <c r="E92" s="110">
        <v>17.200000762939453</v>
      </c>
      <c r="F92" s="110">
        <v>19.799999237060547</v>
      </c>
      <c r="G92" s="111">
        <v>17.200000762939453</v>
      </c>
      <c r="I92" s="37"/>
      <c r="J92" s="37"/>
    </row>
    <row r="93" spans="2:10">
      <c r="B93" s="112" t="s">
        <v>10398</v>
      </c>
      <c r="C93" s="113"/>
      <c r="D93" s="114"/>
      <c r="E93" s="114"/>
      <c r="F93" s="114"/>
      <c r="G93" s="115"/>
      <c r="I93" s="37"/>
      <c r="J93" s="37"/>
    </row>
    <row r="94" spans="2:10">
      <c r="B94" s="116" t="s">
        <v>10399</v>
      </c>
      <c r="C94" s="117">
        <v>345</v>
      </c>
      <c r="D94" s="118">
        <v>267</v>
      </c>
      <c r="E94" s="118">
        <v>268</v>
      </c>
      <c r="F94" s="118">
        <v>149</v>
      </c>
      <c r="G94" s="216" t="s">
        <v>2454</v>
      </c>
    </row>
    <row r="95" spans="2:10">
      <c r="B95" s="119" t="s">
        <v>10400</v>
      </c>
      <c r="C95" s="120">
        <v>2054</v>
      </c>
      <c r="D95" s="121">
        <v>2128</v>
      </c>
      <c r="E95" s="121">
        <v>2294</v>
      </c>
      <c r="F95" s="121">
        <v>1106</v>
      </c>
      <c r="G95" s="216" t="s">
        <v>2454</v>
      </c>
    </row>
    <row r="96" spans="2:10">
      <c r="B96" s="122" t="s">
        <v>10401</v>
      </c>
      <c r="C96" s="123">
        <v>2367</v>
      </c>
      <c r="D96" s="124">
        <v>2216</v>
      </c>
      <c r="E96" s="124">
        <v>2362</v>
      </c>
      <c r="F96" s="124">
        <v>2196</v>
      </c>
      <c r="G96" s="217" t="s">
        <v>2454</v>
      </c>
    </row>
    <row r="97" spans="1:18" s="13" customFormat="1" ht="11.25">
      <c r="B97" s="22"/>
      <c r="C97" s="125"/>
      <c r="D97" s="125"/>
      <c r="E97" s="125"/>
      <c r="F97" s="125"/>
      <c r="G97" s="125"/>
      <c r="H97" s="14"/>
    </row>
    <row r="98" spans="1:18" s="13" customFormat="1" ht="11.25">
      <c r="H98" s="14"/>
    </row>
    <row r="99" spans="1:18" ht="15">
      <c r="B99" s="48" t="s">
        <v>9142</v>
      </c>
      <c r="C99" s="126"/>
      <c r="D99" s="126"/>
      <c r="E99" s="126"/>
      <c r="F99" s="126"/>
      <c r="G99" s="126"/>
    </row>
    <row r="100" spans="1:18">
      <c r="B100" s="52" t="s">
        <v>9143</v>
      </c>
      <c r="C100" s="17"/>
      <c r="D100" s="17"/>
      <c r="E100" s="17"/>
      <c r="F100" s="17"/>
      <c r="G100" s="17"/>
    </row>
    <row r="101" spans="1:18">
      <c r="B101" s="116" t="s">
        <v>9144</v>
      </c>
      <c r="C101" s="117">
        <v>1779</v>
      </c>
      <c r="D101" s="118">
        <v>1788</v>
      </c>
      <c r="E101" s="118">
        <v>1793</v>
      </c>
      <c r="F101" s="118">
        <v>1799</v>
      </c>
      <c r="G101" s="127">
        <v>1828</v>
      </c>
    </row>
    <row r="102" spans="1:18">
      <c r="B102" s="119" t="s">
        <v>9145</v>
      </c>
      <c r="C102" s="120">
        <v>28840</v>
      </c>
      <c r="D102" s="121">
        <v>29611</v>
      </c>
      <c r="E102" s="121">
        <v>29367</v>
      </c>
      <c r="F102" s="121">
        <v>25746</v>
      </c>
      <c r="G102" s="128">
        <v>27526</v>
      </c>
      <c r="P102" s="129"/>
      <c r="Q102" s="129"/>
      <c r="R102" s="130"/>
    </row>
    <row r="103" spans="1:18">
      <c r="B103" s="116" t="s">
        <v>9146</v>
      </c>
      <c r="C103" s="131">
        <v>650</v>
      </c>
      <c r="D103" s="132">
        <v>695</v>
      </c>
      <c r="E103" s="132">
        <v>721</v>
      </c>
      <c r="F103" s="132">
        <v>755</v>
      </c>
      <c r="G103" s="133">
        <v>790</v>
      </c>
      <c r="P103" s="129"/>
      <c r="Q103" s="129"/>
      <c r="R103" s="130"/>
    </row>
    <row r="104" spans="1:18">
      <c r="B104" s="18"/>
      <c r="C104" s="134"/>
      <c r="D104" s="134"/>
      <c r="E104" s="134"/>
      <c r="F104" s="134"/>
      <c r="G104" s="134"/>
      <c r="P104" s="129"/>
      <c r="Q104" s="129"/>
      <c r="R104" s="130"/>
    </row>
    <row r="105" spans="1:18">
      <c r="B105" s="52" t="s">
        <v>9147</v>
      </c>
      <c r="C105" s="17"/>
      <c r="D105" s="17"/>
      <c r="E105" s="17"/>
      <c r="F105" s="17"/>
      <c r="G105" s="17"/>
      <c r="P105" s="129"/>
      <c r="Q105" s="129"/>
      <c r="R105" s="130"/>
    </row>
    <row r="106" spans="1:18">
      <c r="B106" s="116" t="s">
        <v>9148</v>
      </c>
      <c r="C106" s="117">
        <v>32349</v>
      </c>
      <c r="D106" s="118">
        <v>33071</v>
      </c>
      <c r="E106" s="118">
        <v>33220</v>
      </c>
      <c r="F106" s="118">
        <v>29400</v>
      </c>
      <c r="G106" s="127">
        <v>31401</v>
      </c>
    </row>
    <row r="107" spans="1:18">
      <c r="B107" s="135" t="s">
        <v>9149</v>
      </c>
      <c r="C107" s="136">
        <v>4.3000001907348633</v>
      </c>
      <c r="D107" s="137">
        <v>3.7999999523162842</v>
      </c>
      <c r="E107" s="137">
        <v>3.7000000476837158</v>
      </c>
      <c r="F107" s="194">
        <v>8</v>
      </c>
      <c r="G107" s="138">
        <v>4.5999999046325684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85</v>
      </c>
      <c r="B1" s="2"/>
      <c r="C1" s="2"/>
      <c r="D1" s="2"/>
      <c r="E1" s="2"/>
      <c r="F1" s="3"/>
      <c r="G1" s="2"/>
      <c r="H1" s="4"/>
    </row>
    <row r="2" spans="1:16" s="13" customFormat="1" ht="10.5" customHeight="1">
      <c r="F2" s="13" t="s">
        <v>10504</v>
      </c>
      <c r="H2" s="14"/>
    </row>
    <row r="3" spans="1:16" ht="15" customHeight="1">
      <c r="B3" s="16" t="s">
        <v>86</v>
      </c>
      <c r="C3" s="17"/>
      <c r="D3" s="17"/>
      <c r="F3" s="218" t="str">
        <f>HYPERLINK("#"&amp;"'List of Counties'!"&amp;"A1","Click to return to List of Counties")</f>
        <v>Click to return to List of Counties</v>
      </c>
      <c r="G3" s="219"/>
    </row>
    <row r="4" spans="1:16" ht="12.75" customHeight="1">
      <c r="B4" s="18" t="s">
        <v>87</v>
      </c>
      <c r="C4" s="224">
        <v>17806</v>
      </c>
      <c r="D4" s="224"/>
      <c r="F4" s="220"/>
      <c r="G4" s="221"/>
    </row>
    <row r="5" spans="1:16" ht="12.75" customHeight="1">
      <c r="B5" s="19" t="s">
        <v>88</v>
      </c>
      <c r="C5" s="20" t="s">
        <v>100</v>
      </c>
      <c r="D5" s="17"/>
      <c r="F5" s="220"/>
      <c r="G5" s="221"/>
    </row>
    <row r="6" spans="1:16" ht="12.75" customHeight="1">
      <c r="B6" s="18" t="s">
        <v>89</v>
      </c>
      <c r="C6" s="21" t="s">
        <v>101</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90</v>
      </c>
      <c r="D9" s="27" t="s">
        <v>91</v>
      </c>
      <c r="E9" s="27" t="s">
        <v>92</v>
      </c>
      <c r="F9" s="27" t="s">
        <v>93</v>
      </c>
      <c r="G9" s="26" t="s">
        <v>94</v>
      </c>
    </row>
    <row r="10" spans="1:16" s="13" customFormat="1" ht="10.5" customHeight="1" thickTop="1">
      <c r="C10" s="28"/>
      <c r="D10" s="28"/>
      <c r="E10" s="28"/>
      <c r="F10" s="28"/>
      <c r="G10" s="28"/>
      <c r="H10" s="14"/>
    </row>
    <row r="11" spans="1:16" ht="15">
      <c r="B11" s="29" t="s">
        <v>1757</v>
      </c>
      <c r="C11" s="30">
        <v>2515</v>
      </c>
      <c r="D11" s="31">
        <v>2506</v>
      </c>
      <c r="E11" s="31">
        <v>2455</v>
      </c>
      <c r="F11" s="31">
        <v>2444</v>
      </c>
      <c r="G11" s="32">
        <v>2400</v>
      </c>
    </row>
    <row r="12" spans="1:16">
      <c r="B12" s="33" t="s">
        <v>1758</v>
      </c>
      <c r="C12" s="34">
        <v>80.800003051757813</v>
      </c>
      <c r="D12" s="35">
        <v>78.5</v>
      </c>
      <c r="E12" s="35">
        <v>78.400001525878906</v>
      </c>
      <c r="F12" s="35">
        <v>77.400001525878906</v>
      </c>
      <c r="G12" s="36">
        <v>76</v>
      </c>
      <c r="I12" s="37"/>
      <c r="J12" s="37"/>
    </row>
    <row r="13" spans="1:16">
      <c r="B13" s="38" t="s">
        <v>1759</v>
      </c>
      <c r="C13" s="39">
        <v>5</v>
      </c>
      <c r="D13" s="40">
        <v>5.6999998092651367</v>
      </c>
      <c r="E13" s="40">
        <v>6.0999999046325684</v>
      </c>
      <c r="F13" s="40">
        <v>5.9000000953674316</v>
      </c>
      <c r="G13" s="41">
        <v>3.5999999046325684</v>
      </c>
      <c r="I13" s="37"/>
      <c r="J13" s="37"/>
    </row>
    <row r="14" spans="1:16">
      <c r="B14" s="33" t="s">
        <v>1760</v>
      </c>
      <c r="C14" s="34">
        <v>10.300000190734863</v>
      </c>
      <c r="D14" s="35">
        <v>11.100000381469727</v>
      </c>
      <c r="E14" s="35">
        <v>12.600000381469727</v>
      </c>
      <c r="F14" s="35">
        <v>13.899999618530273</v>
      </c>
      <c r="G14" s="36">
        <v>16.5</v>
      </c>
      <c r="I14" s="37"/>
      <c r="J14" s="37"/>
    </row>
    <row r="15" spans="1:16">
      <c r="B15" s="42" t="s">
        <v>1761</v>
      </c>
      <c r="C15" s="43">
        <v>3.9000000953674316</v>
      </c>
      <c r="D15" s="44">
        <v>4.5999999046325684</v>
      </c>
      <c r="E15" s="44">
        <v>2.9000000953674316</v>
      </c>
      <c r="F15" s="44">
        <v>2.9000000953674316</v>
      </c>
      <c r="G15" s="45">
        <v>3.7999999523162842</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2251</v>
      </c>
      <c r="C18" s="49"/>
      <c r="D18" s="50"/>
      <c r="E18" s="50"/>
      <c r="F18" s="50"/>
      <c r="G18" s="51"/>
      <c r="I18" s="37"/>
      <c r="J18" s="37"/>
    </row>
    <row r="19" spans="2:10">
      <c r="B19" s="52" t="s">
        <v>2252</v>
      </c>
      <c r="C19" s="53">
        <v>122.5</v>
      </c>
      <c r="D19" s="54">
        <v>145.30000305175781</v>
      </c>
      <c r="E19" s="55">
        <v>160.30000305175781</v>
      </c>
      <c r="F19" s="55">
        <v>138.89999389648438</v>
      </c>
      <c r="G19" s="56">
        <v>85.400001525878906</v>
      </c>
      <c r="I19" s="37"/>
      <c r="J19" s="37"/>
    </row>
    <row r="20" spans="2:10" s="13" customFormat="1" ht="11.25">
      <c r="C20" s="57"/>
      <c r="D20" s="57"/>
      <c r="E20" s="57"/>
      <c r="F20" s="57"/>
      <c r="G20" s="57"/>
      <c r="H20" s="14"/>
      <c r="I20" s="47"/>
      <c r="J20" s="47"/>
    </row>
    <row r="21" spans="2:10" ht="12.75" customHeight="1">
      <c r="B21" s="52" t="s">
        <v>2619</v>
      </c>
      <c r="C21" s="58">
        <v>54.300000000000004</v>
      </c>
      <c r="D21" s="55">
        <v>52.300000000000004</v>
      </c>
      <c r="E21" s="55">
        <v>49.1</v>
      </c>
      <c r="F21" s="215" t="s">
        <v>2629</v>
      </c>
      <c r="G21" s="56">
        <v>28.8</v>
      </c>
      <c r="H21" s="14">
        <v>1</v>
      </c>
      <c r="J21" s="37"/>
    </row>
    <row r="22" spans="2:10" ht="12.75" customHeight="1">
      <c r="B22" s="59" t="s">
        <v>2620</v>
      </c>
      <c r="C22" s="60">
        <v>56.800000000000004</v>
      </c>
      <c r="D22" s="61">
        <v>53.800000000000004</v>
      </c>
      <c r="E22" s="61">
        <v>51.7</v>
      </c>
      <c r="F22" s="215" t="s">
        <v>2629</v>
      </c>
      <c r="G22" s="62">
        <v>27.8</v>
      </c>
      <c r="I22" s="37"/>
      <c r="J22" s="37"/>
    </row>
    <row r="23" spans="2:10" ht="12.75" customHeight="1">
      <c r="B23" s="63" t="s">
        <v>2621</v>
      </c>
      <c r="C23" s="64">
        <v>51.900000000000006</v>
      </c>
      <c r="D23" s="65">
        <v>50.800000000000004</v>
      </c>
      <c r="E23" s="65">
        <v>46.900000000000006</v>
      </c>
      <c r="F23" s="215" t="s">
        <v>2629</v>
      </c>
      <c r="G23" s="66">
        <v>29.8</v>
      </c>
      <c r="I23" s="37"/>
      <c r="J23" s="37"/>
    </row>
    <row r="24" spans="2:10" ht="12.75" customHeight="1">
      <c r="B24" s="67" t="s">
        <v>2622</v>
      </c>
      <c r="C24" s="68">
        <v>50</v>
      </c>
      <c r="D24" s="69">
        <v>69.2</v>
      </c>
      <c r="E24" s="69">
        <v>70</v>
      </c>
      <c r="F24" s="215" t="s">
        <v>2629</v>
      </c>
      <c r="G24" s="70"/>
      <c r="I24" s="37"/>
      <c r="J24" s="37"/>
    </row>
    <row r="25" spans="2:10" ht="12.75" customHeight="1">
      <c r="B25" s="63" t="s">
        <v>2623</v>
      </c>
      <c r="C25" s="64"/>
      <c r="D25" s="65"/>
      <c r="E25" s="65"/>
      <c r="F25" s="215" t="s">
        <v>2629</v>
      </c>
      <c r="G25" s="66"/>
      <c r="I25" s="37"/>
    </row>
    <row r="26" spans="2:10" ht="12.75" customHeight="1">
      <c r="B26" s="59" t="s">
        <v>2624</v>
      </c>
      <c r="C26" s="60"/>
      <c r="D26" s="61"/>
      <c r="E26" s="61"/>
      <c r="F26" s="215" t="s">
        <v>2629</v>
      </c>
      <c r="G26" s="62"/>
      <c r="I26" s="37"/>
      <c r="J26" s="37"/>
    </row>
    <row r="27" spans="2:10" ht="12.75" customHeight="1">
      <c r="B27" s="63" t="s">
        <v>2625</v>
      </c>
      <c r="C27" s="64">
        <v>37.1</v>
      </c>
      <c r="D27" s="65">
        <v>32</v>
      </c>
      <c r="E27" s="65">
        <v>32.800000000000004</v>
      </c>
      <c r="F27" s="215" t="s">
        <v>2629</v>
      </c>
      <c r="G27" s="66">
        <v>18.7</v>
      </c>
      <c r="I27" s="37"/>
      <c r="J27" s="37"/>
    </row>
    <row r="28" spans="2:10" ht="12.75" customHeight="1">
      <c r="B28" s="71" t="s">
        <v>2626</v>
      </c>
      <c r="C28" s="72">
        <v>57.2</v>
      </c>
      <c r="D28" s="73">
        <v>55.2</v>
      </c>
      <c r="E28" s="73">
        <v>51.1</v>
      </c>
      <c r="F28" s="215" t="s">
        <v>2629</v>
      </c>
      <c r="G28" s="74">
        <v>30.6</v>
      </c>
      <c r="I28" s="37"/>
      <c r="J28" s="37"/>
    </row>
    <row r="29" spans="2:10" ht="12.75" customHeight="1">
      <c r="B29" s="63" t="s">
        <v>2627</v>
      </c>
      <c r="C29" s="64">
        <v>46.6</v>
      </c>
      <c r="D29" s="65">
        <v>43.5</v>
      </c>
      <c r="E29" s="65">
        <v>40.900000000000006</v>
      </c>
      <c r="F29" s="215" t="s">
        <v>2629</v>
      </c>
      <c r="G29" s="66">
        <v>21.1</v>
      </c>
      <c r="J29" s="37"/>
    </row>
    <row r="30" spans="2:10" ht="12.75" customHeight="1">
      <c r="B30" s="59" t="s">
        <v>2628</v>
      </c>
      <c r="C30" s="60">
        <v>64.900001525878906</v>
      </c>
      <c r="D30" s="61">
        <v>66.099998474121094</v>
      </c>
      <c r="E30" s="61">
        <v>60.900000000000006</v>
      </c>
      <c r="F30" s="215" t="s">
        <v>2629</v>
      </c>
      <c r="G30" s="62">
        <v>38.6</v>
      </c>
      <c r="J30" s="37"/>
    </row>
    <row r="31" spans="2:10" s="13" customFormat="1" ht="11.25">
      <c r="B31" s="75"/>
      <c r="C31" s="76"/>
      <c r="D31" s="76"/>
      <c r="E31" s="76"/>
      <c r="F31" s="77"/>
      <c r="G31" s="76"/>
      <c r="H31" s="14"/>
      <c r="J31" s="47"/>
    </row>
    <row r="32" spans="2:10">
      <c r="B32" s="52" t="s">
        <v>2630</v>
      </c>
      <c r="C32" s="58">
        <v>51.7</v>
      </c>
      <c r="D32" s="55">
        <v>50.6</v>
      </c>
      <c r="E32" s="55">
        <v>51.400000000000006</v>
      </c>
      <c r="F32" s="215" t="s">
        <v>2640</v>
      </c>
      <c r="G32" s="56">
        <v>29.8</v>
      </c>
      <c r="H32" s="14">
        <v>1</v>
      </c>
      <c r="J32" s="37"/>
    </row>
    <row r="33" spans="2:10">
      <c r="B33" s="59" t="s">
        <v>2631</v>
      </c>
      <c r="C33" s="60">
        <v>57.5</v>
      </c>
      <c r="D33" s="61">
        <v>53.6</v>
      </c>
      <c r="E33" s="61">
        <v>56.400000000000006</v>
      </c>
      <c r="F33" s="215" t="s">
        <v>2640</v>
      </c>
      <c r="G33" s="62">
        <v>30.3</v>
      </c>
      <c r="I33" s="37"/>
      <c r="J33" s="37"/>
    </row>
    <row r="34" spans="2:10">
      <c r="B34" s="63" t="s">
        <v>2632</v>
      </c>
      <c r="C34" s="64">
        <v>46.1</v>
      </c>
      <c r="D34" s="65">
        <v>47.900000000000006</v>
      </c>
      <c r="E34" s="65">
        <v>47</v>
      </c>
      <c r="F34" s="215" t="s">
        <v>2640</v>
      </c>
      <c r="G34" s="66">
        <v>29.3</v>
      </c>
      <c r="I34" s="37"/>
      <c r="J34" s="37"/>
    </row>
    <row r="35" spans="2:10">
      <c r="B35" s="67" t="s">
        <v>2633</v>
      </c>
      <c r="C35" s="68">
        <v>60</v>
      </c>
      <c r="D35" s="69">
        <v>53.800000000000004</v>
      </c>
      <c r="E35" s="69">
        <v>70</v>
      </c>
      <c r="F35" s="215" t="s">
        <v>2640</v>
      </c>
      <c r="G35" s="70"/>
      <c r="I35" s="37"/>
      <c r="J35" s="37"/>
    </row>
    <row r="36" spans="2:10">
      <c r="B36" s="63" t="s">
        <v>2634</v>
      </c>
      <c r="C36" s="64"/>
      <c r="D36" s="65"/>
      <c r="E36" s="65"/>
      <c r="F36" s="215" t="s">
        <v>2640</v>
      </c>
      <c r="G36" s="66"/>
      <c r="I36" s="37"/>
      <c r="J36" s="37"/>
    </row>
    <row r="37" spans="2:10">
      <c r="B37" s="59" t="s">
        <v>2635</v>
      </c>
      <c r="C37" s="60"/>
      <c r="D37" s="61"/>
      <c r="E37" s="61"/>
      <c r="F37" s="215" t="s">
        <v>2640</v>
      </c>
      <c r="G37" s="62"/>
      <c r="I37" s="37"/>
      <c r="J37" s="37"/>
    </row>
    <row r="38" spans="2:10">
      <c r="B38" s="63" t="s">
        <v>2636</v>
      </c>
      <c r="C38" s="64">
        <v>23.400000000000002</v>
      </c>
      <c r="D38" s="65">
        <v>23.8</v>
      </c>
      <c r="E38" s="65">
        <v>26.700000000000003</v>
      </c>
      <c r="F38" s="215" t="s">
        <v>2640</v>
      </c>
      <c r="G38" s="66">
        <v>14.600000000000001</v>
      </c>
      <c r="I38" s="37"/>
      <c r="J38" s="37"/>
    </row>
    <row r="39" spans="2:10">
      <c r="B39" s="71" t="s">
        <v>2637</v>
      </c>
      <c r="C39" s="72">
        <v>55.6</v>
      </c>
      <c r="D39" s="73">
        <v>54.900000000000006</v>
      </c>
      <c r="E39" s="73">
        <v>54.400000000000006</v>
      </c>
      <c r="F39" s="215" t="s">
        <v>2640</v>
      </c>
      <c r="G39" s="74">
        <v>31.3</v>
      </c>
      <c r="I39" s="37"/>
      <c r="J39" s="37"/>
    </row>
    <row r="40" spans="2:10">
      <c r="B40" s="63" t="s">
        <v>2638</v>
      </c>
      <c r="C40" s="64">
        <v>42.2</v>
      </c>
      <c r="D40" s="65">
        <v>39</v>
      </c>
      <c r="E40" s="65">
        <v>40.800000000000004</v>
      </c>
      <c r="F40" s="215" t="s">
        <v>2640</v>
      </c>
      <c r="G40" s="66">
        <v>22.3</v>
      </c>
      <c r="J40" s="37"/>
    </row>
    <row r="41" spans="2:10">
      <c r="B41" s="59" t="s">
        <v>2639</v>
      </c>
      <c r="C41" s="60">
        <v>64.599998474121094</v>
      </c>
      <c r="D41" s="61">
        <v>68.900001525878906</v>
      </c>
      <c r="E41" s="61">
        <v>66.600000000000009</v>
      </c>
      <c r="F41" s="215" t="s">
        <v>2640</v>
      </c>
      <c r="G41" s="62">
        <v>39.200000000000003</v>
      </c>
      <c r="J41" s="37"/>
    </row>
    <row r="42" spans="2:10">
      <c r="B42" s="59"/>
      <c r="C42" s="78"/>
      <c r="D42" s="78"/>
      <c r="E42" s="78"/>
      <c r="F42" s="79"/>
      <c r="G42" s="78"/>
      <c r="J42" s="37"/>
    </row>
    <row r="43" spans="2:10">
      <c r="B43" s="52" t="s">
        <v>2641</v>
      </c>
      <c r="C43" s="80" t="s">
        <v>2642</v>
      </c>
      <c r="D43" s="55">
        <v>9.1</v>
      </c>
      <c r="E43" s="55">
        <v>13.5</v>
      </c>
      <c r="F43" s="55">
        <v>8.5</v>
      </c>
      <c r="G43" s="81" t="s">
        <v>2642</v>
      </c>
      <c r="I43" s="37"/>
      <c r="J43" s="37"/>
    </row>
    <row r="44" spans="2:10">
      <c r="B44" s="18"/>
      <c r="C44" s="82"/>
      <c r="D44" s="82"/>
      <c r="E44" s="82"/>
      <c r="F44" s="82"/>
      <c r="G44" s="83"/>
      <c r="I44" s="37"/>
      <c r="J44" s="37"/>
    </row>
    <row r="45" spans="2:10">
      <c r="B45" s="52" t="s">
        <v>2643</v>
      </c>
      <c r="C45" s="80" t="s">
        <v>2644</v>
      </c>
      <c r="D45" s="55">
        <v>27.3</v>
      </c>
      <c r="E45" s="55">
        <v>26.8</v>
      </c>
      <c r="F45" s="55">
        <v>24</v>
      </c>
      <c r="G45" s="81" t="s">
        <v>2644</v>
      </c>
      <c r="I45" s="37"/>
      <c r="J45" s="37"/>
    </row>
    <row r="46" spans="2:10" s="13" customFormat="1" ht="11.25">
      <c r="B46" s="22"/>
      <c r="C46" s="84"/>
      <c r="D46" s="84"/>
      <c r="E46" s="84"/>
      <c r="F46" s="84"/>
      <c r="G46" s="85"/>
      <c r="H46" s="14"/>
      <c r="I46" s="47"/>
      <c r="J46" s="47"/>
    </row>
    <row r="47" spans="2:10">
      <c r="B47" s="52" t="s">
        <v>2645</v>
      </c>
      <c r="C47" s="215" t="s">
        <v>2653</v>
      </c>
      <c r="D47" s="55">
        <v>18</v>
      </c>
      <c r="E47" s="55">
        <v>16</v>
      </c>
      <c r="F47" s="55">
        <v>9.3000000000000007</v>
      </c>
      <c r="G47" s="215" t="s">
        <v>2653</v>
      </c>
      <c r="H47" s="14">
        <v>2</v>
      </c>
      <c r="I47" s="37"/>
      <c r="J47" s="37"/>
    </row>
    <row r="48" spans="2:10">
      <c r="B48" s="59" t="s">
        <v>2646</v>
      </c>
      <c r="C48" s="215" t="s">
        <v>2653</v>
      </c>
      <c r="D48" s="61">
        <v>16</v>
      </c>
      <c r="E48" s="61">
        <v>14.3</v>
      </c>
      <c r="F48" s="61">
        <v>9.6000000000000014</v>
      </c>
      <c r="G48" s="215" t="s">
        <v>2653</v>
      </c>
      <c r="I48" s="37"/>
      <c r="J48" s="37"/>
    </row>
    <row r="49" spans="2:10">
      <c r="B49" s="63" t="s">
        <v>2647</v>
      </c>
      <c r="C49" s="215" t="s">
        <v>2653</v>
      </c>
      <c r="D49" s="65">
        <v>17.900000000000002</v>
      </c>
      <c r="E49" s="65">
        <v>16.3</v>
      </c>
      <c r="F49" s="65">
        <v>8.3000000000000007</v>
      </c>
      <c r="G49" s="215" t="s">
        <v>2653</v>
      </c>
      <c r="I49" s="37"/>
      <c r="J49" s="37"/>
    </row>
    <row r="50" spans="2:10">
      <c r="B50" s="67" t="s">
        <v>2648</v>
      </c>
      <c r="C50" s="215" t="s">
        <v>2653</v>
      </c>
      <c r="D50" s="69">
        <v>22.200000000000003</v>
      </c>
      <c r="E50" s="69">
        <v>5.6000000000000005</v>
      </c>
      <c r="F50" s="69"/>
      <c r="G50" s="215" t="s">
        <v>2653</v>
      </c>
      <c r="I50" s="37"/>
      <c r="J50" s="37"/>
    </row>
    <row r="51" spans="2:10">
      <c r="B51" s="63" t="s">
        <v>2649</v>
      </c>
      <c r="C51" s="215" t="s">
        <v>2653</v>
      </c>
      <c r="D51" s="65"/>
      <c r="E51" s="65"/>
      <c r="F51" s="65"/>
      <c r="G51" s="215" t="s">
        <v>2653</v>
      </c>
      <c r="I51" s="37"/>
      <c r="J51" s="37"/>
    </row>
    <row r="52" spans="2:10">
      <c r="B52" s="59" t="s">
        <v>2650</v>
      </c>
      <c r="C52" s="215" t="s">
        <v>2653</v>
      </c>
      <c r="D52" s="61"/>
      <c r="E52" s="61"/>
      <c r="F52" s="61"/>
      <c r="G52" s="215" t="s">
        <v>2653</v>
      </c>
      <c r="I52" s="37"/>
      <c r="J52" s="37"/>
    </row>
    <row r="53" spans="2:10">
      <c r="B53" s="63" t="s">
        <v>2651</v>
      </c>
      <c r="C53" s="215" t="s">
        <v>2653</v>
      </c>
      <c r="D53" s="65">
        <v>8.4</v>
      </c>
      <c r="E53" s="65">
        <v>10.4</v>
      </c>
      <c r="F53" s="65">
        <v>8.6</v>
      </c>
      <c r="G53" s="215" t="s">
        <v>2653</v>
      </c>
      <c r="I53" s="37"/>
      <c r="J53" s="37"/>
    </row>
    <row r="54" spans="2:10">
      <c r="B54" s="59" t="s">
        <v>2652</v>
      </c>
      <c r="C54" s="215" t="s">
        <v>2653</v>
      </c>
      <c r="D54" s="61">
        <v>17.8</v>
      </c>
      <c r="E54" s="61">
        <v>16</v>
      </c>
      <c r="F54" s="61">
        <v>9.4</v>
      </c>
      <c r="G54" s="215" t="s">
        <v>2653</v>
      </c>
      <c r="I54" s="37"/>
      <c r="J54" s="37"/>
    </row>
    <row r="55" spans="2:10" s="13" customFormat="1" ht="10.5" customHeight="1">
      <c r="B55" s="75"/>
      <c r="C55" s="46"/>
      <c r="D55" s="46"/>
      <c r="E55" s="46"/>
      <c r="F55" s="46"/>
      <c r="G55" s="77"/>
      <c r="H55" s="14"/>
      <c r="I55" s="47"/>
      <c r="J55" s="47"/>
    </row>
    <row r="56" spans="2:10" s="13" customFormat="1" ht="12">
      <c r="B56" s="86" t="s">
        <v>9302</v>
      </c>
      <c r="C56" s="46"/>
      <c r="D56" s="46"/>
      <c r="E56" s="46"/>
      <c r="F56" s="46"/>
      <c r="G56" s="77"/>
      <c r="H56" s="14"/>
      <c r="I56" s="47"/>
      <c r="J56" s="47"/>
    </row>
    <row r="57" spans="2:10" s="13" customFormat="1" ht="22.5" customHeight="1">
      <c r="B57" s="214" t="s">
        <v>9303</v>
      </c>
      <c r="C57" s="214"/>
      <c r="D57" s="214"/>
      <c r="E57" s="214"/>
      <c r="F57" s="214"/>
      <c r="G57" s="214"/>
      <c r="H57" s="214"/>
      <c r="I57" s="47"/>
      <c r="J57" s="47"/>
    </row>
    <row r="58" spans="2:10" s="13" customFormat="1" ht="22.5" customHeight="1">
      <c r="B58" s="214" t="s">
        <v>9304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95</v>
      </c>
      <c r="D60" s="89" t="s">
        <v>96</v>
      </c>
      <c r="E60" s="89" t="s">
        <v>97</v>
      </c>
      <c r="F60" s="89" t="s">
        <v>98</v>
      </c>
      <c r="G60" s="89" t="s">
        <v>99</v>
      </c>
    </row>
    <row r="61" spans="2:10" s="13" customFormat="1" ht="10.5" customHeight="1" thickTop="1">
      <c r="C61" s="28"/>
      <c r="D61" s="28"/>
      <c r="E61" s="28"/>
      <c r="F61" s="28"/>
      <c r="G61" s="28"/>
      <c r="H61" s="14"/>
    </row>
    <row r="62" spans="2:10" s="13" customFormat="1" ht="15">
      <c r="B62" s="90" t="s">
        <v>9305</v>
      </c>
      <c r="C62" s="91"/>
      <c r="D62" s="91"/>
      <c r="E62" s="91"/>
      <c r="F62" s="91"/>
      <c r="G62" s="92"/>
      <c r="H62" s="14"/>
      <c r="I62" s="47"/>
      <c r="J62" s="47"/>
    </row>
    <row r="63" spans="2:10">
      <c r="B63" s="52" t="s">
        <v>6134</v>
      </c>
      <c r="C63" s="93">
        <v>94.800000000000011</v>
      </c>
      <c r="D63" s="94">
        <v>94</v>
      </c>
      <c r="E63" s="94">
        <v>89.5</v>
      </c>
      <c r="F63" s="94">
        <v>89.100000000000009</v>
      </c>
      <c r="G63" s="95">
        <v>89.800000000000011</v>
      </c>
      <c r="I63" s="37"/>
      <c r="J63" s="37"/>
    </row>
    <row r="64" spans="2:10">
      <c r="B64" s="59" t="s">
        <v>6135</v>
      </c>
      <c r="C64" s="60">
        <v>95.100000000000009</v>
      </c>
      <c r="D64" s="61">
        <v>95.300000000000011</v>
      </c>
      <c r="E64" s="61">
        <v>93.9</v>
      </c>
      <c r="F64" s="61">
        <v>88.5</v>
      </c>
      <c r="G64" s="62">
        <v>94.7</v>
      </c>
      <c r="I64" s="37"/>
      <c r="J64" s="37"/>
    </row>
    <row r="65" spans="2:10">
      <c r="B65" s="63" t="s">
        <v>6136</v>
      </c>
      <c r="C65" s="64">
        <v>94.5</v>
      </c>
      <c r="D65" s="65">
        <v>91.4</v>
      </c>
      <c r="E65" s="65">
        <v>85</v>
      </c>
      <c r="F65" s="65">
        <v>89.800000000000011</v>
      </c>
      <c r="G65" s="66">
        <v>84.100000000000009</v>
      </c>
      <c r="I65" s="37"/>
      <c r="J65" s="37"/>
    </row>
    <row r="66" spans="2:10">
      <c r="B66" s="67" t="s">
        <v>6137</v>
      </c>
      <c r="C66" s="68"/>
      <c r="D66" s="69"/>
      <c r="E66" s="69"/>
      <c r="F66" s="69"/>
      <c r="G66" s="70"/>
      <c r="I66" s="37"/>
      <c r="J66" s="37"/>
    </row>
    <row r="67" spans="2:10">
      <c r="B67" s="63" t="s">
        <v>6138</v>
      </c>
      <c r="C67" s="64"/>
      <c r="D67" s="65"/>
      <c r="E67" s="65"/>
      <c r="F67" s="65"/>
      <c r="G67" s="66"/>
      <c r="I67" s="37"/>
      <c r="J67" s="37"/>
    </row>
    <row r="68" spans="2:10">
      <c r="B68" s="59" t="s">
        <v>6139</v>
      </c>
      <c r="C68" s="60"/>
      <c r="D68" s="61"/>
      <c r="E68" s="61"/>
      <c r="F68" s="61"/>
      <c r="G68" s="62"/>
      <c r="I68" s="37"/>
      <c r="J68" s="37"/>
    </row>
    <row r="69" spans="2:10">
      <c r="B69" s="63" t="s">
        <v>6140</v>
      </c>
      <c r="C69" s="64">
        <v>94.100000000000009</v>
      </c>
      <c r="D69" s="65">
        <v>94.4</v>
      </c>
      <c r="E69" s="65"/>
      <c r="F69" s="65"/>
      <c r="G69" s="66">
        <v>90</v>
      </c>
      <c r="I69" s="37"/>
      <c r="J69" s="37"/>
    </row>
    <row r="70" spans="2:10">
      <c r="B70" s="71" t="s">
        <v>6141</v>
      </c>
      <c r="C70" s="72">
        <v>94.7</v>
      </c>
      <c r="D70" s="73">
        <v>94.5</v>
      </c>
      <c r="E70" s="73">
        <v>89.800000000000011</v>
      </c>
      <c r="F70" s="73">
        <v>89</v>
      </c>
      <c r="G70" s="74">
        <v>90.2</v>
      </c>
      <c r="I70" s="37"/>
      <c r="J70" s="37"/>
    </row>
    <row r="71" spans="2:10">
      <c r="B71" s="63" t="s">
        <v>6142</v>
      </c>
      <c r="C71" s="64">
        <v>94.7</v>
      </c>
      <c r="D71" s="65">
        <v>93.600000000000009</v>
      </c>
      <c r="E71" s="65">
        <v>91.4</v>
      </c>
      <c r="F71" s="65">
        <v>88.300000000000011</v>
      </c>
      <c r="G71" s="66">
        <v>81.800000000000011</v>
      </c>
      <c r="I71" s="37"/>
      <c r="J71" s="37"/>
    </row>
    <row r="72" spans="2:10">
      <c r="B72" s="96" t="s">
        <v>6143</v>
      </c>
      <c r="C72" s="97">
        <v>94.900001525878906</v>
      </c>
      <c r="D72" s="98">
        <v>94.400001525878906</v>
      </c>
      <c r="E72" s="98">
        <v>88</v>
      </c>
      <c r="F72" s="98">
        <v>89.600000000000009</v>
      </c>
      <c r="G72" s="99">
        <v>94.100000000000009</v>
      </c>
      <c r="I72" s="37"/>
      <c r="J72" s="37"/>
    </row>
    <row r="73" spans="2:10">
      <c r="B73" s="59"/>
      <c r="C73" s="100"/>
      <c r="D73" s="100"/>
      <c r="E73" s="100"/>
      <c r="F73" s="100"/>
      <c r="G73" s="100"/>
      <c r="I73" s="37"/>
      <c r="J73" s="37"/>
    </row>
    <row r="74" spans="2:10" s="13" customFormat="1" ht="11.25">
      <c r="B74" s="101"/>
      <c r="H74" s="14"/>
      <c r="I74" s="47"/>
      <c r="J74" s="47"/>
    </row>
    <row r="75" spans="2:10" ht="15">
      <c r="B75" s="102" t="s">
        <v>9306</v>
      </c>
      <c r="C75" s="103"/>
      <c r="D75" s="103"/>
      <c r="E75" s="103"/>
      <c r="F75" s="103"/>
      <c r="G75" s="103"/>
      <c r="I75" s="37"/>
      <c r="J75" s="37"/>
    </row>
    <row r="76" spans="2:10">
      <c r="B76" s="52" t="s">
        <v>6144</v>
      </c>
      <c r="C76" s="104">
        <v>56.7</v>
      </c>
      <c r="D76" s="105">
        <v>60.800000000000004</v>
      </c>
      <c r="E76" s="105">
        <v>45.7</v>
      </c>
      <c r="F76" s="215" t="s">
        <v>6154</v>
      </c>
      <c r="G76" s="106">
        <v>52.7</v>
      </c>
      <c r="J76" s="37"/>
    </row>
    <row r="77" spans="2:10">
      <c r="B77" s="59" t="s">
        <v>6145</v>
      </c>
      <c r="C77" s="60">
        <v>63.7</v>
      </c>
      <c r="D77" s="61">
        <v>72.7</v>
      </c>
      <c r="E77" s="61">
        <v>52.400000000000006</v>
      </c>
      <c r="F77" s="215" t="s">
        <v>6154</v>
      </c>
      <c r="G77" s="62">
        <v>54.2</v>
      </c>
      <c r="I77" s="37"/>
      <c r="J77" s="37"/>
    </row>
    <row r="78" spans="2:10">
      <c r="B78" s="63" t="s">
        <v>6146</v>
      </c>
      <c r="C78" s="64">
        <v>48.6</v>
      </c>
      <c r="D78" s="65">
        <v>47</v>
      </c>
      <c r="E78" s="65">
        <v>37.700000000000003</v>
      </c>
      <c r="F78" s="215" t="s">
        <v>6154</v>
      </c>
      <c r="G78" s="66">
        <v>51.400000000000006</v>
      </c>
      <c r="I78" s="37"/>
      <c r="J78" s="37"/>
    </row>
    <row r="79" spans="2:10">
      <c r="B79" s="67" t="s">
        <v>6147</v>
      </c>
      <c r="C79" s="68"/>
      <c r="D79" s="69"/>
      <c r="E79" s="69"/>
      <c r="F79" s="215" t="s">
        <v>6154</v>
      </c>
      <c r="G79" s="70"/>
      <c r="I79" s="37"/>
      <c r="J79" s="37"/>
    </row>
    <row r="80" spans="2:10">
      <c r="B80" s="63" t="s">
        <v>6148</v>
      </c>
      <c r="C80" s="64"/>
      <c r="D80" s="65"/>
      <c r="E80" s="65"/>
      <c r="F80" s="215" t="s">
        <v>6154</v>
      </c>
      <c r="G80" s="66"/>
      <c r="I80" s="37"/>
      <c r="J80" s="37"/>
    </row>
    <row r="81" spans="2:10">
      <c r="B81" s="59" t="s">
        <v>6149</v>
      </c>
      <c r="C81" s="60"/>
      <c r="D81" s="61"/>
      <c r="E81" s="61"/>
      <c r="F81" s="215" t="s">
        <v>6154</v>
      </c>
      <c r="G81" s="62"/>
      <c r="I81" s="37"/>
      <c r="J81" s="37"/>
    </row>
    <row r="82" spans="2:10">
      <c r="B82" s="63" t="s">
        <v>6150</v>
      </c>
      <c r="C82" s="64">
        <v>33.300000000000004</v>
      </c>
      <c r="D82" s="65">
        <v>30</v>
      </c>
      <c r="E82" s="65"/>
      <c r="F82" s="215" t="s">
        <v>6154</v>
      </c>
      <c r="G82" s="66">
        <v>6.7</v>
      </c>
      <c r="I82" s="37"/>
      <c r="J82" s="37"/>
    </row>
    <row r="83" spans="2:10">
      <c r="B83" s="71" t="s">
        <v>6151</v>
      </c>
      <c r="C83" s="72">
        <v>58.6</v>
      </c>
      <c r="D83" s="73">
        <v>64.100000000000009</v>
      </c>
      <c r="E83" s="73">
        <v>49.5</v>
      </c>
      <c r="F83" s="215" t="s">
        <v>6154</v>
      </c>
      <c r="G83" s="74">
        <v>60</v>
      </c>
      <c r="I83" s="37"/>
      <c r="J83" s="37"/>
    </row>
    <row r="84" spans="2:10">
      <c r="B84" s="63" t="s">
        <v>6152</v>
      </c>
      <c r="C84" s="64">
        <v>49.400000000000006</v>
      </c>
      <c r="D84" s="65">
        <v>48.5</v>
      </c>
      <c r="E84" s="65">
        <v>36.700000000000003</v>
      </c>
      <c r="F84" s="215" t="s">
        <v>6154</v>
      </c>
      <c r="G84" s="66">
        <v>31.3</v>
      </c>
      <c r="I84" s="37"/>
      <c r="J84" s="37"/>
    </row>
    <row r="85" spans="2:10">
      <c r="B85" s="59" t="s">
        <v>6153</v>
      </c>
      <c r="C85" s="60">
        <v>66.699996948242188</v>
      </c>
      <c r="D85" s="61">
        <v>71.400001525878906</v>
      </c>
      <c r="E85" s="61">
        <v>52.2</v>
      </c>
      <c r="F85" s="215" t="s">
        <v>6154</v>
      </c>
      <c r="G85" s="62">
        <v>65.400000000000006</v>
      </c>
      <c r="I85" s="37"/>
      <c r="J85" s="37"/>
    </row>
    <row r="86" spans="2:10" s="13" customFormat="1" ht="11.25">
      <c r="B86" s="75"/>
      <c r="C86" s="23"/>
      <c r="D86" s="23"/>
      <c r="E86" s="23"/>
      <c r="F86" s="23"/>
      <c r="G86" s="23"/>
      <c r="H86" s="14"/>
      <c r="I86" s="47"/>
      <c r="J86" s="47"/>
    </row>
    <row r="87" spans="2:10">
      <c r="B87" s="52" t="s">
        <v>6155</v>
      </c>
      <c r="C87" s="80" t="s">
        <v>6156</v>
      </c>
      <c r="D87" s="55">
        <v>65.7</v>
      </c>
      <c r="E87" s="55">
        <v>73.900000000000006</v>
      </c>
      <c r="F87" s="55">
        <v>66.100000000000009</v>
      </c>
      <c r="G87" s="106">
        <v>62.2</v>
      </c>
      <c r="I87" s="37"/>
      <c r="J87" s="37"/>
    </row>
    <row r="88" spans="2:10">
      <c r="B88" s="18"/>
      <c r="C88" s="107"/>
      <c r="D88" s="107"/>
      <c r="E88" s="107"/>
      <c r="F88" s="107"/>
      <c r="G88" s="83"/>
      <c r="I88" s="37"/>
      <c r="J88" s="37"/>
    </row>
    <row r="89" spans="2:10">
      <c r="B89" s="52" t="s">
        <v>6157</v>
      </c>
      <c r="C89" s="104">
        <v>88</v>
      </c>
      <c r="D89" s="105">
        <v>70.100000000000009</v>
      </c>
      <c r="E89" s="105">
        <v>73.2</v>
      </c>
      <c r="F89" s="105">
        <v>77.300000000000011</v>
      </c>
      <c r="G89" s="106">
        <v>77.600000000000009</v>
      </c>
      <c r="I89" s="37"/>
      <c r="J89" s="37"/>
    </row>
    <row r="90" spans="2:10">
      <c r="B90" s="18"/>
      <c r="C90" s="79"/>
      <c r="D90" s="79"/>
      <c r="E90" s="79"/>
      <c r="F90" s="79"/>
      <c r="G90" s="79"/>
      <c r="I90" s="37"/>
      <c r="J90" s="37"/>
    </row>
    <row r="91" spans="2:10">
      <c r="B91" s="52" t="s">
        <v>9916</v>
      </c>
      <c r="C91" s="108"/>
      <c r="D91" s="108"/>
      <c r="E91" s="108"/>
      <c r="F91" s="108"/>
      <c r="G91" s="108"/>
      <c r="I91" s="37"/>
      <c r="J91" s="37"/>
    </row>
    <row r="92" spans="2:10">
      <c r="B92" s="59" t="s">
        <v>9917</v>
      </c>
      <c r="C92" s="109">
        <v>21.5</v>
      </c>
      <c r="D92" s="110">
        <v>18.200000762939453</v>
      </c>
      <c r="E92" s="110">
        <v>22.899999618530273</v>
      </c>
      <c r="F92" s="110">
        <v>17.299999237060547</v>
      </c>
      <c r="G92" s="111">
        <v>28.700000762939453</v>
      </c>
      <c r="I92" s="37"/>
      <c r="J92" s="37"/>
    </row>
    <row r="93" spans="2:10">
      <c r="B93" s="112" t="s">
        <v>9918</v>
      </c>
      <c r="C93" s="113"/>
      <c r="D93" s="114"/>
      <c r="E93" s="114"/>
      <c r="F93" s="114"/>
      <c r="G93" s="115"/>
      <c r="I93" s="37"/>
      <c r="J93" s="37"/>
    </row>
    <row r="94" spans="2:10">
      <c r="B94" s="116" t="s">
        <v>9919</v>
      </c>
      <c r="C94" s="117">
        <v>104</v>
      </c>
      <c r="D94" s="118">
        <v>125</v>
      </c>
      <c r="E94" s="118">
        <v>135</v>
      </c>
      <c r="F94" s="118">
        <v>44</v>
      </c>
      <c r="G94" s="216" t="s">
        <v>2454</v>
      </c>
    </row>
    <row r="95" spans="2:10">
      <c r="B95" s="119" t="s">
        <v>9920</v>
      </c>
      <c r="C95" s="120">
        <v>310</v>
      </c>
      <c r="D95" s="121">
        <v>386</v>
      </c>
      <c r="E95" s="121">
        <v>465</v>
      </c>
      <c r="F95" s="121">
        <v>290</v>
      </c>
      <c r="G95" s="216" t="s">
        <v>2454</v>
      </c>
    </row>
    <row r="96" spans="2:10">
      <c r="B96" s="122" t="s">
        <v>9921</v>
      </c>
      <c r="C96" s="123">
        <v>409</v>
      </c>
      <c r="D96" s="124">
        <v>362</v>
      </c>
      <c r="E96" s="124">
        <v>350</v>
      </c>
      <c r="F96" s="124">
        <v>354</v>
      </c>
      <c r="G96" s="217" t="s">
        <v>2454</v>
      </c>
    </row>
    <row r="97" spans="1:18" s="13" customFormat="1" ht="11.25">
      <c r="B97" s="22"/>
      <c r="C97" s="125"/>
      <c r="D97" s="125"/>
      <c r="E97" s="125"/>
      <c r="F97" s="125"/>
      <c r="G97" s="125"/>
      <c r="H97" s="14"/>
    </row>
    <row r="98" spans="1:18" s="13" customFormat="1" ht="11.25">
      <c r="H98" s="14"/>
    </row>
    <row r="99" spans="1:18" ht="15">
      <c r="B99" s="48" t="s">
        <v>8502</v>
      </c>
      <c r="C99" s="126"/>
      <c r="D99" s="126"/>
      <c r="E99" s="126"/>
      <c r="F99" s="126"/>
      <c r="G99" s="126"/>
    </row>
    <row r="100" spans="1:18">
      <c r="B100" s="52" t="s">
        <v>8503</v>
      </c>
      <c r="C100" s="17"/>
      <c r="D100" s="17"/>
      <c r="E100" s="17"/>
      <c r="F100" s="17"/>
      <c r="G100" s="17"/>
    </row>
    <row r="101" spans="1:18">
      <c r="B101" s="116" t="s">
        <v>8504</v>
      </c>
      <c r="C101" s="117">
        <v>592</v>
      </c>
      <c r="D101" s="118">
        <v>586</v>
      </c>
      <c r="E101" s="118">
        <v>608</v>
      </c>
      <c r="F101" s="118">
        <v>621</v>
      </c>
      <c r="G101" s="127">
        <v>618</v>
      </c>
    </row>
    <row r="102" spans="1:18">
      <c r="B102" s="119" t="s">
        <v>8505</v>
      </c>
      <c r="C102" s="120">
        <v>7067</v>
      </c>
      <c r="D102" s="121">
        <v>7112</v>
      </c>
      <c r="E102" s="121">
        <v>6698</v>
      </c>
      <c r="F102" s="121">
        <v>6015</v>
      </c>
      <c r="G102" s="128">
        <v>6723</v>
      </c>
      <c r="P102" s="129"/>
      <c r="Q102" s="129"/>
      <c r="R102" s="130"/>
    </row>
    <row r="103" spans="1:18">
      <c r="B103" s="116" t="s">
        <v>8506</v>
      </c>
      <c r="C103" s="131">
        <v>584</v>
      </c>
      <c r="D103" s="132">
        <v>605</v>
      </c>
      <c r="E103" s="132">
        <v>628</v>
      </c>
      <c r="F103" s="132">
        <v>693</v>
      </c>
      <c r="G103" s="133">
        <v>705</v>
      </c>
      <c r="P103" s="129"/>
      <c r="Q103" s="129"/>
      <c r="R103" s="130"/>
    </row>
    <row r="104" spans="1:18">
      <c r="B104" s="18"/>
      <c r="C104" s="134"/>
      <c r="D104" s="134"/>
      <c r="E104" s="134"/>
      <c r="F104" s="134"/>
      <c r="G104" s="134"/>
      <c r="P104" s="129"/>
      <c r="Q104" s="129"/>
      <c r="R104" s="130"/>
    </row>
    <row r="105" spans="1:18">
      <c r="B105" s="52" t="s">
        <v>8507</v>
      </c>
      <c r="C105" s="17"/>
      <c r="D105" s="17"/>
      <c r="E105" s="17"/>
      <c r="F105" s="17"/>
      <c r="G105" s="17"/>
      <c r="P105" s="129"/>
      <c r="Q105" s="129"/>
      <c r="R105" s="130"/>
    </row>
    <row r="106" spans="1:18">
      <c r="B106" s="116" t="s">
        <v>8508</v>
      </c>
      <c r="C106" s="117">
        <v>7696</v>
      </c>
      <c r="D106" s="118">
        <v>7786</v>
      </c>
      <c r="E106" s="118">
        <v>7500</v>
      </c>
      <c r="F106" s="118">
        <v>6749</v>
      </c>
      <c r="G106" s="127">
        <v>7779</v>
      </c>
    </row>
    <row r="107" spans="1:18">
      <c r="B107" s="135" t="s">
        <v>8509</v>
      </c>
      <c r="C107" s="136">
        <v>4.1999998092651367</v>
      </c>
      <c r="D107" s="137">
        <v>3.7000000476837158</v>
      </c>
      <c r="E107" s="137">
        <v>3.7999999523162842</v>
      </c>
      <c r="F107" s="137">
        <v>7.0999999046325684</v>
      </c>
      <c r="G107" s="138">
        <v>3.9000000953674316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1462</v>
      </c>
      <c r="B1" s="2"/>
      <c r="C1" s="2"/>
      <c r="D1" s="2"/>
      <c r="E1" s="2"/>
      <c r="F1" s="3"/>
      <c r="G1" s="2"/>
      <c r="H1" s="4"/>
    </row>
    <row r="2" spans="1:16" s="13" customFormat="1" ht="10.5" customHeight="1">
      <c r="F2" s="13" t="s">
        <v>10585</v>
      </c>
      <c r="H2" s="14"/>
    </row>
    <row r="3" spans="1:16" ht="15" customHeight="1">
      <c r="B3" s="16" t="s">
        <v>1463</v>
      </c>
      <c r="C3" s="17"/>
      <c r="D3" s="17"/>
      <c r="F3" s="218" t="str">
        <f>HYPERLINK("#"&amp;"'List of Counties'!"&amp;"A1","Click to return to List of Counties")</f>
        <v>Click to return to List of Counties</v>
      </c>
      <c r="G3" s="219"/>
    </row>
    <row r="4" spans="1:16" ht="12.75" customHeight="1">
      <c r="B4" s="18" t="s">
        <v>1464</v>
      </c>
      <c r="C4" s="224">
        <v>14117</v>
      </c>
      <c r="D4" s="224"/>
      <c r="F4" s="220"/>
      <c r="G4" s="221"/>
    </row>
    <row r="5" spans="1:16" ht="12.75" customHeight="1">
      <c r="B5" s="19" t="s">
        <v>1465</v>
      </c>
      <c r="C5" s="20" t="s">
        <v>1477</v>
      </c>
      <c r="D5" s="17"/>
      <c r="F5" s="220"/>
      <c r="G5" s="221"/>
    </row>
    <row r="6" spans="1:16" ht="12.75" customHeight="1">
      <c r="B6" s="18" t="s">
        <v>1466</v>
      </c>
      <c r="C6" s="21" t="s">
        <v>1478</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1467</v>
      </c>
      <c r="D9" s="27" t="s">
        <v>1468</v>
      </c>
      <c r="E9" s="27" t="s">
        <v>1469</v>
      </c>
      <c r="F9" s="27" t="s">
        <v>1470</v>
      </c>
      <c r="G9" s="26" t="s">
        <v>1471</v>
      </c>
    </row>
    <row r="10" spans="1:16" s="13" customFormat="1" ht="10.5" customHeight="1" thickTop="1">
      <c r="C10" s="28"/>
      <c r="D10" s="28"/>
      <c r="E10" s="28"/>
      <c r="F10" s="28"/>
      <c r="G10" s="28"/>
      <c r="H10" s="14"/>
    </row>
    <row r="11" spans="1:16" ht="15">
      <c r="B11" s="29" t="s">
        <v>2162</v>
      </c>
      <c r="C11" s="30">
        <v>2426</v>
      </c>
      <c r="D11" s="31">
        <v>2446</v>
      </c>
      <c r="E11" s="31">
        <v>2398</v>
      </c>
      <c r="F11" s="31">
        <v>2380</v>
      </c>
      <c r="G11" s="32">
        <v>2367</v>
      </c>
    </row>
    <row r="12" spans="1:16">
      <c r="B12" s="33" t="s">
        <v>2163</v>
      </c>
      <c r="C12" s="34">
        <v>81</v>
      </c>
      <c r="D12" s="35">
        <v>80.400001525878906</v>
      </c>
      <c r="E12" s="35">
        <v>81.400001525878906</v>
      </c>
      <c r="F12" s="35">
        <v>80.900001525878906</v>
      </c>
      <c r="G12" s="36">
        <v>78.5</v>
      </c>
      <c r="I12" s="37"/>
      <c r="J12" s="37"/>
    </row>
    <row r="13" spans="1:16">
      <c r="B13" s="38" t="s">
        <v>2164</v>
      </c>
      <c r="C13" s="39">
        <v>7.6999998092651367</v>
      </c>
      <c r="D13" s="40">
        <v>7.4000000953674316</v>
      </c>
      <c r="E13" s="40">
        <v>7.5999999046325684</v>
      </c>
      <c r="F13" s="40">
        <v>7.5999999046325684</v>
      </c>
      <c r="G13" s="41">
        <v>7.9000000953674316</v>
      </c>
      <c r="I13" s="37"/>
      <c r="J13" s="37"/>
    </row>
    <row r="14" spans="1:16">
      <c r="B14" s="33" t="s">
        <v>2165</v>
      </c>
      <c r="C14" s="34">
        <v>8.1000003814697266</v>
      </c>
      <c r="D14" s="35">
        <v>9</v>
      </c>
      <c r="E14" s="35">
        <v>7.8000001907348633</v>
      </c>
      <c r="F14" s="35">
        <v>8.1999998092651367</v>
      </c>
      <c r="G14" s="36">
        <v>10.399999618530273</v>
      </c>
      <c r="I14" s="37"/>
      <c r="J14" s="37"/>
    </row>
    <row r="15" spans="1:16">
      <c r="B15" s="42" t="s">
        <v>2166</v>
      </c>
      <c r="C15" s="43">
        <v>3.2999999523162842</v>
      </c>
      <c r="D15" s="44">
        <v>3.2000000476837158</v>
      </c>
      <c r="E15" s="44">
        <v>3.2999999523162842</v>
      </c>
      <c r="F15" s="44">
        <v>3.2999999523162842</v>
      </c>
      <c r="G15" s="45">
        <v>3.0999999046325684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2413</v>
      </c>
      <c r="C18" s="49"/>
      <c r="D18" s="50"/>
      <c r="E18" s="50"/>
      <c r="F18" s="50"/>
      <c r="G18" s="51"/>
      <c r="I18" s="37"/>
      <c r="J18" s="37"/>
    </row>
    <row r="19" spans="2:10">
      <c r="B19" s="52" t="s">
        <v>2414</v>
      </c>
      <c r="C19" s="53">
        <v>46.799999237060547</v>
      </c>
      <c r="D19" s="54">
        <v>51.900001525878906</v>
      </c>
      <c r="E19" s="55">
        <v>53.599998474121094</v>
      </c>
      <c r="F19" s="55">
        <v>63.900001525878906</v>
      </c>
      <c r="G19" s="56">
        <v>78.699996948242188</v>
      </c>
      <c r="I19" s="37"/>
      <c r="J19" s="37"/>
    </row>
    <row r="20" spans="2:10" s="13" customFormat="1" ht="11.25">
      <c r="C20" s="57"/>
      <c r="D20" s="57"/>
      <c r="E20" s="57"/>
      <c r="F20" s="57"/>
      <c r="G20" s="57"/>
      <c r="H20" s="14"/>
      <c r="I20" s="47"/>
      <c r="J20" s="47"/>
    </row>
    <row r="21" spans="2:10" ht="12.75" customHeight="1">
      <c r="B21" s="52" t="s">
        <v>5454</v>
      </c>
      <c r="C21" s="58">
        <v>46.900000000000006</v>
      </c>
      <c r="D21" s="55">
        <v>46.5</v>
      </c>
      <c r="E21" s="55">
        <v>42.2</v>
      </c>
      <c r="F21" s="215" t="s">
        <v>5464</v>
      </c>
      <c r="G21" s="56">
        <v>22.700000000000003</v>
      </c>
      <c r="H21" s="14">
        <v>1</v>
      </c>
      <c r="J21" s="37"/>
    </row>
    <row r="22" spans="2:10" ht="12.75" customHeight="1">
      <c r="B22" s="59" t="s">
        <v>5455</v>
      </c>
      <c r="C22" s="60">
        <v>51.300000000000004</v>
      </c>
      <c r="D22" s="61">
        <v>51.2</v>
      </c>
      <c r="E22" s="61">
        <v>44.1</v>
      </c>
      <c r="F22" s="215" t="s">
        <v>5464</v>
      </c>
      <c r="G22" s="62">
        <v>21.3</v>
      </c>
      <c r="I22" s="37"/>
      <c r="J22" s="37"/>
    </row>
    <row r="23" spans="2:10" ht="12.75" customHeight="1">
      <c r="B23" s="63" t="s">
        <v>5456</v>
      </c>
      <c r="C23" s="64">
        <v>42.7</v>
      </c>
      <c r="D23" s="65">
        <v>42</v>
      </c>
      <c r="E23" s="65">
        <v>40.200000000000003</v>
      </c>
      <c r="F23" s="215" t="s">
        <v>5464</v>
      </c>
      <c r="G23" s="66">
        <v>24.200000000000003</v>
      </c>
      <c r="I23" s="37"/>
      <c r="J23" s="37"/>
    </row>
    <row r="24" spans="2:10" ht="12.75" customHeight="1">
      <c r="B24" s="67" t="s">
        <v>5457</v>
      </c>
      <c r="C24" s="68"/>
      <c r="D24" s="69"/>
      <c r="E24" s="69"/>
      <c r="F24" s="215" t="s">
        <v>5464</v>
      </c>
      <c r="G24" s="70"/>
      <c r="I24" s="37"/>
      <c r="J24" s="37"/>
    </row>
    <row r="25" spans="2:10" ht="12.75" customHeight="1">
      <c r="B25" s="63" t="s">
        <v>5458</v>
      </c>
      <c r="C25" s="64">
        <v>36.6</v>
      </c>
      <c r="D25" s="65">
        <v>36.6</v>
      </c>
      <c r="E25" s="65">
        <v>31.900000000000002</v>
      </c>
      <c r="F25" s="215" t="s">
        <v>5464</v>
      </c>
      <c r="G25" s="66">
        <v>13.8</v>
      </c>
      <c r="I25" s="37"/>
    </row>
    <row r="26" spans="2:10" ht="12.75" customHeight="1">
      <c r="B26" s="59" t="s">
        <v>5459</v>
      </c>
      <c r="C26" s="60"/>
      <c r="D26" s="61"/>
      <c r="E26" s="61">
        <v>10</v>
      </c>
      <c r="F26" s="215" t="s">
        <v>5464</v>
      </c>
      <c r="G26" s="62"/>
      <c r="I26" s="37"/>
      <c r="J26" s="37"/>
    </row>
    <row r="27" spans="2:10" ht="12.75" customHeight="1">
      <c r="B27" s="63" t="s">
        <v>5460</v>
      </c>
      <c r="C27" s="64">
        <v>24.200000000000003</v>
      </c>
      <c r="D27" s="65">
        <v>28.200000000000003</v>
      </c>
      <c r="E27" s="65">
        <v>29.3</v>
      </c>
      <c r="F27" s="215" t="s">
        <v>5464</v>
      </c>
      <c r="G27" s="66">
        <v>14.600000000000001</v>
      </c>
      <c r="I27" s="37"/>
      <c r="J27" s="37"/>
    </row>
    <row r="28" spans="2:10" ht="12.75" customHeight="1">
      <c r="B28" s="71" t="s">
        <v>5461</v>
      </c>
      <c r="C28" s="72">
        <v>51.6</v>
      </c>
      <c r="D28" s="73">
        <v>52</v>
      </c>
      <c r="E28" s="73">
        <v>46.900000000000006</v>
      </c>
      <c r="F28" s="215" t="s">
        <v>5464</v>
      </c>
      <c r="G28" s="74">
        <v>26.900000000000002</v>
      </c>
      <c r="I28" s="37"/>
      <c r="J28" s="37"/>
    </row>
    <row r="29" spans="2:10" ht="12.75" customHeight="1">
      <c r="B29" s="63" t="s">
        <v>5462</v>
      </c>
      <c r="C29" s="64">
        <v>39.700000000000003</v>
      </c>
      <c r="D29" s="65">
        <v>38.1</v>
      </c>
      <c r="E29" s="65">
        <v>31.700000000000003</v>
      </c>
      <c r="F29" s="215" t="s">
        <v>5464</v>
      </c>
      <c r="G29" s="66">
        <v>16.2</v>
      </c>
      <c r="J29" s="37"/>
    </row>
    <row r="30" spans="2:10" ht="12.75" customHeight="1">
      <c r="B30" s="59" t="s">
        <v>5463</v>
      </c>
      <c r="C30" s="60">
        <v>55.700000762939453</v>
      </c>
      <c r="D30" s="61">
        <v>55.200000762939453</v>
      </c>
      <c r="E30" s="61">
        <v>52.5</v>
      </c>
      <c r="F30" s="215" t="s">
        <v>5464</v>
      </c>
      <c r="G30" s="62">
        <v>27.900000000000002</v>
      </c>
      <c r="J30" s="37"/>
    </row>
    <row r="31" spans="2:10" s="13" customFormat="1" ht="11.25">
      <c r="B31" s="75"/>
      <c r="C31" s="76"/>
      <c r="D31" s="76"/>
      <c r="E31" s="76"/>
      <c r="F31" s="77"/>
      <c r="G31" s="76"/>
      <c r="H31" s="14"/>
      <c r="J31" s="47"/>
    </row>
    <row r="32" spans="2:10">
      <c r="B32" s="52" t="s">
        <v>5465</v>
      </c>
      <c r="C32" s="58">
        <v>47.300000000000004</v>
      </c>
      <c r="D32" s="55">
        <v>42.6</v>
      </c>
      <c r="E32" s="55">
        <v>45</v>
      </c>
      <c r="F32" s="215" t="s">
        <v>5475</v>
      </c>
      <c r="G32" s="56">
        <v>25.3</v>
      </c>
      <c r="H32" s="14">
        <v>1</v>
      </c>
      <c r="J32" s="37"/>
    </row>
    <row r="33" spans="2:10">
      <c r="B33" s="59" t="s">
        <v>5466</v>
      </c>
      <c r="C33" s="60">
        <v>51.800000000000004</v>
      </c>
      <c r="D33" s="61">
        <v>49.5</v>
      </c>
      <c r="E33" s="61">
        <v>47.7</v>
      </c>
      <c r="F33" s="215" t="s">
        <v>5475</v>
      </c>
      <c r="G33" s="62">
        <v>26.3</v>
      </c>
      <c r="I33" s="37"/>
      <c r="J33" s="37"/>
    </row>
    <row r="34" spans="2:10">
      <c r="B34" s="63" t="s">
        <v>5467</v>
      </c>
      <c r="C34" s="64">
        <v>42.900000000000006</v>
      </c>
      <c r="D34" s="65">
        <v>36</v>
      </c>
      <c r="E34" s="65">
        <v>42.300000000000004</v>
      </c>
      <c r="F34" s="215" t="s">
        <v>5475</v>
      </c>
      <c r="G34" s="66">
        <v>24.200000000000003</v>
      </c>
      <c r="I34" s="37"/>
      <c r="J34" s="37"/>
    </row>
    <row r="35" spans="2:10">
      <c r="B35" s="67" t="s">
        <v>5468</v>
      </c>
      <c r="C35" s="68"/>
      <c r="D35" s="69"/>
      <c r="E35" s="69"/>
      <c r="F35" s="215" t="s">
        <v>5475</v>
      </c>
      <c r="G35" s="70"/>
      <c r="I35" s="37"/>
      <c r="J35" s="37"/>
    </row>
    <row r="36" spans="2:10">
      <c r="B36" s="63" t="s">
        <v>5469</v>
      </c>
      <c r="C36" s="64">
        <v>35.6</v>
      </c>
      <c r="D36" s="65">
        <v>33.300000000000004</v>
      </c>
      <c r="E36" s="65">
        <v>33.5</v>
      </c>
      <c r="F36" s="215" t="s">
        <v>5475</v>
      </c>
      <c r="G36" s="66">
        <v>19.5</v>
      </c>
      <c r="I36" s="37"/>
      <c r="J36" s="37"/>
    </row>
    <row r="37" spans="2:10">
      <c r="B37" s="59" t="s">
        <v>5470</v>
      </c>
      <c r="C37" s="60"/>
      <c r="D37" s="61"/>
      <c r="E37" s="61">
        <v>20</v>
      </c>
      <c r="F37" s="215" t="s">
        <v>5475</v>
      </c>
      <c r="G37" s="62"/>
      <c r="I37" s="37"/>
      <c r="J37" s="37"/>
    </row>
    <row r="38" spans="2:10">
      <c r="B38" s="63" t="s">
        <v>5471</v>
      </c>
      <c r="C38" s="64">
        <v>24.200000000000003</v>
      </c>
      <c r="D38" s="65">
        <v>17.900000000000002</v>
      </c>
      <c r="E38" s="65">
        <v>29.3</v>
      </c>
      <c r="F38" s="215" t="s">
        <v>5475</v>
      </c>
      <c r="G38" s="66">
        <v>7.3000000000000007</v>
      </c>
      <c r="I38" s="37"/>
      <c r="J38" s="37"/>
    </row>
    <row r="39" spans="2:10">
      <c r="B39" s="71" t="s">
        <v>5472</v>
      </c>
      <c r="C39" s="72">
        <v>52.300000000000004</v>
      </c>
      <c r="D39" s="73">
        <v>47.6</v>
      </c>
      <c r="E39" s="73">
        <v>49.5</v>
      </c>
      <c r="F39" s="215" t="s">
        <v>5475</v>
      </c>
      <c r="G39" s="74">
        <v>28.8</v>
      </c>
      <c r="I39" s="37"/>
      <c r="J39" s="37"/>
    </row>
    <row r="40" spans="2:10">
      <c r="B40" s="63" t="s">
        <v>5473</v>
      </c>
      <c r="C40" s="64">
        <v>39.300000000000004</v>
      </c>
      <c r="D40" s="65">
        <v>35.200000000000003</v>
      </c>
      <c r="E40" s="65">
        <v>35.200000000000003</v>
      </c>
      <c r="F40" s="215" t="s">
        <v>5475</v>
      </c>
      <c r="G40" s="66">
        <v>20.3</v>
      </c>
      <c r="J40" s="37"/>
    </row>
    <row r="41" spans="2:10">
      <c r="B41" s="59" t="s">
        <v>5474</v>
      </c>
      <c r="C41" s="60">
        <v>57</v>
      </c>
      <c r="D41" s="61">
        <v>50.299999237060547</v>
      </c>
      <c r="E41" s="61">
        <v>54.800000000000004</v>
      </c>
      <c r="F41" s="215" t="s">
        <v>5475</v>
      </c>
      <c r="G41" s="62">
        <v>29.200000000000003</v>
      </c>
      <c r="J41" s="37"/>
    </row>
    <row r="42" spans="2:10">
      <c r="B42" s="59"/>
      <c r="C42" s="78"/>
      <c r="D42" s="78"/>
      <c r="E42" s="78"/>
      <c r="F42" s="79"/>
      <c r="G42" s="78"/>
      <c r="J42" s="37"/>
    </row>
    <row r="43" spans="2:10">
      <c r="B43" s="52" t="s">
        <v>5476</v>
      </c>
      <c r="C43" s="80" t="s">
        <v>5477</v>
      </c>
      <c r="D43" s="55">
        <v>10</v>
      </c>
      <c r="E43" s="55">
        <v>9</v>
      </c>
      <c r="F43" s="55">
        <v>7.4</v>
      </c>
      <c r="G43" s="81" t="s">
        <v>5477</v>
      </c>
      <c r="I43" s="37"/>
      <c r="J43" s="37"/>
    </row>
    <row r="44" spans="2:10">
      <c r="B44" s="18"/>
      <c r="C44" s="82"/>
      <c r="D44" s="82"/>
      <c r="E44" s="82"/>
      <c r="F44" s="82"/>
      <c r="G44" s="83"/>
      <c r="I44" s="37"/>
      <c r="J44" s="37"/>
    </row>
    <row r="45" spans="2:10">
      <c r="B45" s="52" t="s">
        <v>5478</v>
      </c>
      <c r="C45" s="80" t="s">
        <v>5479</v>
      </c>
      <c r="D45" s="55">
        <v>15.3</v>
      </c>
      <c r="E45" s="55">
        <v>8.8000000000000007</v>
      </c>
      <c r="F45" s="55">
        <v>11.9</v>
      </c>
      <c r="G45" s="81" t="s">
        <v>5479</v>
      </c>
      <c r="I45" s="37"/>
      <c r="J45" s="37"/>
    </row>
    <row r="46" spans="2:10" s="13" customFormat="1" ht="11.25">
      <c r="B46" s="22"/>
      <c r="C46" s="84"/>
      <c r="D46" s="84"/>
      <c r="E46" s="84"/>
      <c r="F46" s="84"/>
      <c r="G46" s="85"/>
      <c r="H46" s="14"/>
      <c r="I46" s="47"/>
      <c r="J46" s="47"/>
    </row>
    <row r="47" spans="2:10">
      <c r="B47" s="52" t="s">
        <v>5480</v>
      </c>
      <c r="C47" s="215" t="s">
        <v>5488</v>
      </c>
      <c r="D47" s="55">
        <v>24.5</v>
      </c>
      <c r="E47" s="55">
        <v>29.400000000000002</v>
      </c>
      <c r="F47" s="55">
        <v>15.100000000000001</v>
      </c>
      <c r="G47" s="215" t="s">
        <v>5488</v>
      </c>
      <c r="H47" s="14">
        <v>2</v>
      </c>
      <c r="I47" s="37"/>
      <c r="J47" s="37"/>
    </row>
    <row r="48" spans="2:10">
      <c r="B48" s="59" t="s">
        <v>5481</v>
      </c>
      <c r="C48" s="215" t="s">
        <v>5488</v>
      </c>
      <c r="D48" s="61">
        <v>23.1</v>
      </c>
      <c r="E48" s="61">
        <v>25.8</v>
      </c>
      <c r="F48" s="61">
        <v>13.9</v>
      </c>
      <c r="G48" s="215" t="s">
        <v>5488</v>
      </c>
      <c r="I48" s="37"/>
      <c r="J48" s="37"/>
    </row>
    <row r="49" spans="2:10">
      <c r="B49" s="63" t="s">
        <v>5482</v>
      </c>
      <c r="C49" s="215" t="s">
        <v>5488</v>
      </c>
      <c r="D49" s="65">
        <v>22.6</v>
      </c>
      <c r="E49" s="65">
        <v>29.200000000000003</v>
      </c>
      <c r="F49" s="65">
        <v>15.9</v>
      </c>
      <c r="G49" s="215" t="s">
        <v>5488</v>
      </c>
      <c r="I49" s="37"/>
      <c r="J49" s="37"/>
    </row>
    <row r="50" spans="2:10">
      <c r="B50" s="67" t="s">
        <v>5483</v>
      </c>
      <c r="C50" s="215" t="s">
        <v>5488</v>
      </c>
      <c r="D50" s="69">
        <v>7.1000000000000005</v>
      </c>
      <c r="E50" s="69"/>
      <c r="F50" s="69">
        <v>14.3</v>
      </c>
      <c r="G50" s="215" t="s">
        <v>5488</v>
      </c>
      <c r="I50" s="37"/>
      <c r="J50" s="37"/>
    </row>
    <row r="51" spans="2:10">
      <c r="B51" s="63" t="s">
        <v>5484</v>
      </c>
      <c r="C51" s="215" t="s">
        <v>5488</v>
      </c>
      <c r="D51" s="65">
        <v>29.1</v>
      </c>
      <c r="E51" s="65">
        <v>31.900000000000002</v>
      </c>
      <c r="F51" s="65">
        <v>19.5</v>
      </c>
      <c r="G51" s="215" t="s">
        <v>5488</v>
      </c>
      <c r="I51" s="37"/>
      <c r="J51" s="37"/>
    </row>
    <row r="52" spans="2:10">
      <c r="B52" s="59" t="s">
        <v>5485</v>
      </c>
      <c r="C52" s="215" t="s">
        <v>5488</v>
      </c>
      <c r="D52" s="61">
        <v>31.3</v>
      </c>
      <c r="E52" s="61">
        <v>31.6</v>
      </c>
      <c r="F52" s="61">
        <v>25</v>
      </c>
      <c r="G52" s="215" t="s">
        <v>5488</v>
      </c>
      <c r="I52" s="37"/>
      <c r="J52" s="37"/>
    </row>
    <row r="53" spans="2:10">
      <c r="B53" s="63" t="s">
        <v>5486</v>
      </c>
      <c r="C53" s="215" t="s">
        <v>5488</v>
      </c>
      <c r="D53" s="65">
        <v>14.5</v>
      </c>
      <c r="E53" s="65">
        <v>19.8</v>
      </c>
      <c r="F53" s="65">
        <v>8.5</v>
      </c>
      <c r="G53" s="215" t="s">
        <v>5488</v>
      </c>
      <c r="I53" s="37"/>
      <c r="J53" s="37"/>
    </row>
    <row r="54" spans="2:10">
      <c r="B54" s="59" t="s">
        <v>5487</v>
      </c>
      <c r="C54" s="215" t="s">
        <v>5488</v>
      </c>
      <c r="D54" s="61">
        <v>21.1</v>
      </c>
      <c r="E54" s="61">
        <v>26.3</v>
      </c>
      <c r="F54" s="61">
        <v>13.8</v>
      </c>
      <c r="G54" s="215" t="s">
        <v>5488</v>
      </c>
      <c r="I54" s="37"/>
      <c r="J54" s="37"/>
    </row>
    <row r="55" spans="2:10" s="13" customFormat="1" ht="10.5" customHeight="1">
      <c r="B55" s="75"/>
      <c r="C55" s="46"/>
      <c r="D55" s="46"/>
      <c r="E55" s="46"/>
      <c r="F55" s="46"/>
      <c r="G55" s="77"/>
      <c r="H55" s="14"/>
      <c r="I55" s="47"/>
      <c r="J55" s="47"/>
    </row>
    <row r="56" spans="2:10" s="13" customFormat="1" ht="12">
      <c r="B56" s="86" t="s">
        <v>9707</v>
      </c>
      <c r="C56" s="46"/>
      <c r="D56" s="46"/>
      <c r="E56" s="46"/>
      <c r="F56" s="46"/>
      <c r="G56" s="77"/>
      <c r="H56" s="14"/>
      <c r="I56" s="47"/>
      <c r="J56" s="47"/>
    </row>
    <row r="57" spans="2:10" s="13" customFormat="1" ht="22.5" customHeight="1">
      <c r="B57" s="214" t="s">
        <v>9708</v>
      </c>
      <c r="C57" s="214"/>
      <c r="D57" s="214"/>
      <c r="E57" s="214"/>
      <c r="F57" s="214"/>
      <c r="G57" s="214"/>
      <c r="H57" s="214"/>
      <c r="I57" s="47"/>
      <c r="J57" s="47"/>
    </row>
    <row r="58" spans="2:10" s="13" customFormat="1" ht="22.5" customHeight="1">
      <c r="B58" s="214" t="s">
        <v>9709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1472</v>
      </c>
      <c r="D60" s="89" t="s">
        <v>1473</v>
      </c>
      <c r="E60" s="89" t="s">
        <v>1474</v>
      </c>
      <c r="F60" s="89" t="s">
        <v>1475</v>
      </c>
      <c r="G60" s="89" t="s">
        <v>1476</v>
      </c>
    </row>
    <row r="61" spans="2:10" s="13" customFormat="1" ht="10.5" customHeight="1" thickTop="1">
      <c r="C61" s="28"/>
      <c r="D61" s="28"/>
      <c r="E61" s="28"/>
      <c r="F61" s="28"/>
      <c r="G61" s="28"/>
      <c r="H61" s="14"/>
    </row>
    <row r="62" spans="2:10" s="13" customFormat="1" ht="15">
      <c r="B62" s="90" t="s">
        <v>9710</v>
      </c>
      <c r="C62" s="91"/>
      <c r="D62" s="91"/>
      <c r="E62" s="91"/>
      <c r="F62" s="91"/>
      <c r="G62" s="92"/>
      <c r="H62" s="14"/>
      <c r="I62" s="47"/>
      <c r="J62" s="47"/>
    </row>
    <row r="63" spans="2:10">
      <c r="B63" s="52" t="s">
        <v>8078</v>
      </c>
      <c r="C63" s="93">
        <v>83.100000000000009</v>
      </c>
      <c r="D63" s="94">
        <v>79.300000000000011</v>
      </c>
      <c r="E63" s="94">
        <v>77.600000000000009</v>
      </c>
      <c r="F63" s="94">
        <v>87.800000000000011</v>
      </c>
      <c r="G63" s="95">
        <v>76.800000000000011</v>
      </c>
      <c r="I63" s="37"/>
      <c r="J63" s="37"/>
    </row>
    <row r="64" spans="2:10">
      <c r="B64" s="59" t="s">
        <v>8079</v>
      </c>
      <c r="C64" s="60">
        <v>85.9</v>
      </c>
      <c r="D64" s="61">
        <v>88.7</v>
      </c>
      <c r="E64" s="61">
        <v>77.900000000000006</v>
      </c>
      <c r="F64" s="61">
        <v>87.7</v>
      </c>
      <c r="G64" s="62">
        <v>79.400000000000006</v>
      </c>
      <c r="I64" s="37"/>
      <c r="J64" s="37"/>
    </row>
    <row r="65" spans="2:10">
      <c r="B65" s="63" t="s">
        <v>8080</v>
      </c>
      <c r="C65" s="64">
        <v>80.300000000000011</v>
      </c>
      <c r="D65" s="65">
        <v>70.3</v>
      </c>
      <c r="E65" s="65">
        <v>77.400000000000006</v>
      </c>
      <c r="F65" s="65">
        <v>87.800000000000011</v>
      </c>
      <c r="G65" s="66">
        <v>74.7</v>
      </c>
      <c r="I65" s="37"/>
      <c r="J65" s="37"/>
    </row>
    <row r="66" spans="2:10">
      <c r="B66" s="67" t="s">
        <v>8081</v>
      </c>
      <c r="C66" s="68"/>
      <c r="D66" s="69"/>
      <c r="E66" s="69"/>
      <c r="F66" s="69"/>
      <c r="G66" s="70"/>
      <c r="I66" s="37"/>
      <c r="J66" s="37"/>
    </row>
    <row r="67" spans="2:10">
      <c r="B67" s="63" t="s">
        <v>8082</v>
      </c>
      <c r="C67" s="64">
        <v>82.9</v>
      </c>
      <c r="D67" s="65">
        <v>74.2</v>
      </c>
      <c r="E67" s="65">
        <v>77.100000000000009</v>
      </c>
      <c r="F67" s="65">
        <v>96.4</v>
      </c>
      <c r="G67" s="66">
        <v>65.400000000000006</v>
      </c>
      <c r="I67" s="37"/>
      <c r="J67" s="37"/>
    </row>
    <row r="68" spans="2:10">
      <c r="B68" s="59" t="s">
        <v>8083</v>
      </c>
      <c r="C68" s="60"/>
      <c r="D68" s="61"/>
      <c r="E68" s="61"/>
      <c r="F68" s="61"/>
      <c r="G68" s="62"/>
      <c r="I68" s="37"/>
      <c r="J68" s="37"/>
    </row>
    <row r="69" spans="2:10">
      <c r="B69" s="63" t="s">
        <v>8084</v>
      </c>
      <c r="C69" s="64"/>
      <c r="D69" s="65"/>
      <c r="E69" s="65"/>
      <c r="F69" s="65"/>
      <c r="G69" s="66"/>
      <c r="I69" s="37"/>
      <c r="J69" s="37"/>
    </row>
    <row r="70" spans="2:10">
      <c r="B70" s="71" t="s">
        <v>8085</v>
      </c>
      <c r="C70" s="72">
        <v>84.5</v>
      </c>
      <c r="D70" s="73">
        <v>80.600000000000009</v>
      </c>
      <c r="E70" s="73">
        <v>76.900000000000006</v>
      </c>
      <c r="F70" s="73">
        <v>83.9</v>
      </c>
      <c r="G70" s="74">
        <v>81</v>
      </c>
      <c r="I70" s="37"/>
      <c r="J70" s="37"/>
    </row>
    <row r="71" spans="2:10">
      <c r="B71" s="63" t="s">
        <v>8086</v>
      </c>
      <c r="C71" s="64">
        <v>82.9</v>
      </c>
      <c r="D71" s="65">
        <v>78.7</v>
      </c>
      <c r="E71" s="65">
        <v>80</v>
      </c>
      <c r="F71" s="65">
        <v>82.7</v>
      </c>
      <c r="G71" s="66">
        <v>79.300000000000011</v>
      </c>
      <c r="I71" s="37"/>
      <c r="J71" s="37"/>
    </row>
    <row r="72" spans="2:10">
      <c r="B72" s="96" t="s">
        <v>8087</v>
      </c>
      <c r="C72" s="97">
        <v>83.300003051757813</v>
      </c>
      <c r="D72" s="98">
        <v>79.800003051757813</v>
      </c>
      <c r="E72" s="98">
        <v>75.900000000000006</v>
      </c>
      <c r="F72" s="98">
        <v>91.100000000000009</v>
      </c>
      <c r="G72" s="99">
        <v>75</v>
      </c>
      <c r="I72" s="37"/>
      <c r="J72" s="37"/>
    </row>
    <row r="73" spans="2:10">
      <c r="B73" s="59"/>
      <c r="C73" s="100"/>
      <c r="D73" s="100"/>
      <c r="E73" s="100"/>
      <c r="F73" s="100"/>
      <c r="G73" s="100"/>
      <c r="I73" s="37"/>
      <c r="J73" s="37"/>
    </row>
    <row r="74" spans="2:10" s="13" customFormat="1" ht="11.25">
      <c r="B74" s="101"/>
      <c r="H74" s="14"/>
      <c r="I74" s="47"/>
      <c r="J74" s="47"/>
    </row>
    <row r="75" spans="2:10" ht="15">
      <c r="B75" s="102" t="s">
        <v>9711</v>
      </c>
      <c r="C75" s="103"/>
      <c r="D75" s="103"/>
      <c r="E75" s="103"/>
      <c r="F75" s="103"/>
      <c r="G75" s="103"/>
      <c r="I75" s="37"/>
      <c r="J75" s="37"/>
    </row>
    <row r="76" spans="2:10">
      <c r="B76" s="52" t="s">
        <v>8088</v>
      </c>
      <c r="C76" s="104">
        <v>56.400000000000006</v>
      </c>
      <c r="D76" s="105">
        <v>48.7</v>
      </c>
      <c r="E76" s="105">
        <v>55.6</v>
      </c>
      <c r="F76" s="215" t="s">
        <v>8098</v>
      </c>
      <c r="G76" s="106">
        <v>46.2</v>
      </c>
      <c r="J76" s="37"/>
    </row>
    <row r="77" spans="2:10">
      <c r="B77" s="59" t="s">
        <v>8089</v>
      </c>
      <c r="C77" s="60">
        <v>63.2</v>
      </c>
      <c r="D77" s="61">
        <v>51.900000000000006</v>
      </c>
      <c r="E77" s="61">
        <v>58.800000000000004</v>
      </c>
      <c r="F77" s="215" t="s">
        <v>8098</v>
      </c>
      <c r="G77" s="62">
        <v>50.900000000000006</v>
      </c>
      <c r="I77" s="37"/>
      <c r="J77" s="37"/>
    </row>
    <row r="78" spans="2:10">
      <c r="B78" s="63" t="s">
        <v>8090</v>
      </c>
      <c r="C78" s="64">
        <v>49.1</v>
      </c>
      <c r="D78" s="65">
        <v>45.900000000000006</v>
      </c>
      <c r="E78" s="65">
        <v>53</v>
      </c>
      <c r="F78" s="215" t="s">
        <v>8098</v>
      </c>
      <c r="G78" s="66">
        <v>41.900000000000006</v>
      </c>
      <c r="I78" s="37"/>
      <c r="J78" s="37"/>
    </row>
    <row r="79" spans="2:10">
      <c r="B79" s="67" t="s">
        <v>8091</v>
      </c>
      <c r="C79" s="68"/>
      <c r="D79" s="69"/>
      <c r="E79" s="69"/>
      <c r="F79" s="215" t="s">
        <v>8098</v>
      </c>
      <c r="G79" s="70"/>
      <c r="I79" s="37"/>
      <c r="J79" s="37"/>
    </row>
    <row r="80" spans="2:10">
      <c r="B80" s="63" t="s">
        <v>8092</v>
      </c>
      <c r="C80" s="64">
        <v>35</v>
      </c>
      <c r="D80" s="65">
        <v>47.800000000000004</v>
      </c>
      <c r="E80" s="65">
        <v>62.5</v>
      </c>
      <c r="F80" s="215" t="s">
        <v>8098</v>
      </c>
      <c r="G80" s="66">
        <v>48</v>
      </c>
      <c r="I80" s="37"/>
      <c r="J80" s="37"/>
    </row>
    <row r="81" spans="2:10">
      <c r="B81" s="59" t="s">
        <v>8093</v>
      </c>
      <c r="C81" s="60"/>
      <c r="D81" s="61"/>
      <c r="E81" s="61"/>
      <c r="F81" s="215" t="s">
        <v>8098</v>
      </c>
      <c r="G81" s="62"/>
      <c r="I81" s="37"/>
      <c r="J81" s="37"/>
    </row>
    <row r="82" spans="2:10">
      <c r="B82" s="63" t="s">
        <v>8094</v>
      </c>
      <c r="C82" s="64"/>
      <c r="D82" s="65"/>
      <c r="E82" s="65"/>
      <c r="F82" s="215" t="s">
        <v>8098</v>
      </c>
      <c r="G82" s="66"/>
      <c r="I82" s="37"/>
      <c r="J82" s="37"/>
    </row>
    <row r="83" spans="2:10">
      <c r="B83" s="71" t="s">
        <v>8095</v>
      </c>
      <c r="C83" s="72">
        <v>65.8</v>
      </c>
      <c r="D83" s="73">
        <v>48.2</v>
      </c>
      <c r="E83" s="73">
        <v>50.6</v>
      </c>
      <c r="F83" s="215" t="s">
        <v>8098</v>
      </c>
      <c r="G83" s="74">
        <v>49.300000000000004</v>
      </c>
      <c r="I83" s="37"/>
      <c r="J83" s="37"/>
    </row>
    <row r="84" spans="2:10">
      <c r="B84" s="63" t="s">
        <v>8096</v>
      </c>
      <c r="C84" s="64">
        <v>47.400000000000006</v>
      </c>
      <c r="D84" s="65">
        <v>43.1</v>
      </c>
      <c r="E84" s="65">
        <v>45.1</v>
      </c>
      <c r="F84" s="215" t="s">
        <v>8098</v>
      </c>
      <c r="G84" s="66">
        <v>26.3</v>
      </c>
      <c r="I84" s="37"/>
      <c r="J84" s="37"/>
    </row>
    <row r="85" spans="2:10">
      <c r="B85" s="59" t="s">
        <v>8097</v>
      </c>
      <c r="C85" s="60">
        <v>66</v>
      </c>
      <c r="D85" s="61">
        <v>53.200000762939453</v>
      </c>
      <c r="E85" s="61">
        <v>63.6</v>
      </c>
      <c r="F85" s="215" t="s">
        <v>8098</v>
      </c>
      <c r="G85" s="62">
        <v>55.7</v>
      </c>
      <c r="I85" s="37"/>
      <c r="J85" s="37"/>
    </row>
    <row r="86" spans="2:10" s="13" customFormat="1" ht="11.25">
      <c r="B86" s="75"/>
      <c r="C86" s="23"/>
      <c r="D86" s="23"/>
      <c r="E86" s="23"/>
      <c r="F86" s="23"/>
      <c r="G86" s="23"/>
      <c r="H86" s="14"/>
      <c r="I86" s="47"/>
      <c r="J86" s="47"/>
    </row>
    <row r="87" spans="2:10">
      <c r="B87" s="52" t="s">
        <v>8099</v>
      </c>
      <c r="C87" s="80" t="s">
        <v>8100</v>
      </c>
      <c r="D87" s="55">
        <v>72.600000000000009</v>
      </c>
      <c r="E87" s="55">
        <v>58</v>
      </c>
      <c r="F87" s="55">
        <v>62.900000000000006</v>
      </c>
      <c r="G87" s="106">
        <v>57.7</v>
      </c>
      <c r="I87" s="37"/>
      <c r="J87" s="37"/>
    </row>
    <row r="88" spans="2:10">
      <c r="B88" s="18"/>
      <c r="C88" s="107"/>
      <c r="D88" s="107"/>
      <c r="E88" s="107"/>
      <c r="F88" s="107"/>
      <c r="G88" s="83"/>
      <c r="I88" s="37"/>
      <c r="J88" s="37"/>
    </row>
    <row r="89" spans="2:10">
      <c r="B89" s="52" t="s">
        <v>8101</v>
      </c>
      <c r="C89" s="104">
        <v>75.2</v>
      </c>
      <c r="D89" s="105">
        <v>84.100000000000009</v>
      </c>
      <c r="E89" s="105">
        <v>79.800000000000011</v>
      </c>
      <c r="F89" s="105">
        <v>69</v>
      </c>
      <c r="G89" s="106">
        <v>69.400000000000006</v>
      </c>
      <c r="I89" s="37"/>
      <c r="J89" s="37"/>
    </row>
    <row r="90" spans="2:10">
      <c r="B90" s="18"/>
      <c r="C90" s="79"/>
      <c r="D90" s="79"/>
      <c r="E90" s="79"/>
      <c r="F90" s="79"/>
      <c r="G90" s="79"/>
      <c r="I90" s="37"/>
      <c r="J90" s="37"/>
    </row>
    <row r="91" spans="2:10">
      <c r="B91" s="52" t="s">
        <v>10402</v>
      </c>
      <c r="C91" s="108"/>
      <c r="D91" s="108"/>
      <c r="E91" s="108"/>
      <c r="F91" s="108"/>
      <c r="G91" s="108"/>
      <c r="I91" s="37"/>
      <c r="J91" s="37"/>
    </row>
    <row r="92" spans="2:10">
      <c r="B92" s="59" t="s">
        <v>10403</v>
      </c>
      <c r="C92" s="109">
        <v>18.600000381469727</v>
      </c>
      <c r="D92" s="110">
        <v>19.5</v>
      </c>
      <c r="E92" s="110">
        <v>19.299999237060547</v>
      </c>
      <c r="F92" s="110">
        <v>18.100000381469727</v>
      </c>
      <c r="G92" s="111">
        <v>16.200000762939453</v>
      </c>
      <c r="I92" s="37"/>
      <c r="J92" s="37"/>
    </row>
    <row r="93" spans="2:10">
      <c r="B93" s="112" t="s">
        <v>10404</v>
      </c>
      <c r="C93" s="113"/>
      <c r="D93" s="114"/>
      <c r="E93" s="114"/>
      <c r="F93" s="114"/>
      <c r="G93" s="115"/>
      <c r="I93" s="37"/>
      <c r="J93" s="37"/>
    </row>
    <row r="94" spans="2:10">
      <c r="B94" s="116" t="s">
        <v>10405</v>
      </c>
      <c r="C94" s="117">
        <v>92</v>
      </c>
      <c r="D94" s="118">
        <v>107</v>
      </c>
      <c r="E94" s="118">
        <v>73</v>
      </c>
      <c r="F94" s="118">
        <v>38</v>
      </c>
      <c r="G94" s="216" t="s">
        <v>2454</v>
      </c>
    </row>
    <row r="95" spans="2:10">
      <c r="B95" s="119" t="s">
        <v>10406</v>
      </c>
      <c r="C95" s="120">
        <v>406</v>
      </c>
      <c r="D95" s="121">
        <v>385</v>
      </c>
      <c r="E95" s="121">
        <v>343</v>
      </c>
      <c r="F95" s="121">
        <v>284</v>
      </c>
      <c r="G95" s="216" t="s">
        <v>2454</v>
      </c>
    </row>
    <row r="96" spans="2:10">
      <c r="B96" s="122" t="s">
        <v>10407</v>
      </c>
      <c r="C96" s="123">
        <v>406</v>
      </c>
      <c r="D96" s="124">
        <v>351</v>
      </c>
      <c r="E96" s="124">
        <v>362</v>
      </c>
      <c r="F96" s="124">
        <v>351</v>
      </c>
      <c r="G96" s="217" t="s">
        <v>2454</v>
      </c>
    </row>
    <row r="97" spans="1:18" s="13" customFormat="1" ht="11.25">
      <c r="B97" s="22"/>
      <c r="C97" s="125"/>
      <c r="D97" s="125"/>
      <c r="E97" s="125"/>
      <c r="F97" s="125"/>
      <c r="G97" s="125"/>
      <c r="H97" s="14"/>
    </row>
    <row r="98" spans="1:18" s="13" customFormat="1" ht="11.25">
      <c r="H98" s="14"/>
    </row>
    <row r="99" spans="1:18" ht="15">
      <c r="B99" s="48" t="s">
        <v>9150</v>
      </c>
      <c r="C99" s="126"/>
      <c r="D99" s="126"/>
      <c r="E99" s="126"/>
      <c r="F99" s="126"/>
      <c r="G99" s="126"/>
    </row>
    <row r="100" spans="1:18">
      <c r="B100" s="52" t="s">
        <v>9151</v>
      </c>
      <c r="C100" s="17"/>
      <c r="D100" s="17"/>
      <c r="E100" s="17"/>
      <c r="F100" s="17"/>
      <c r="G100" s="17"/>
    </row>
    <row r="101" spans="1:18">
      <c r="B101" s="116" t="s">
        <v>9152</v>
      </c>
      <c r="C101" s="117">
        <v>424</v>
      </c>
      <c r="D101" s="118">
        <v>442</v>
      </c>
      <c r="E101" s="118">
        <v>450</v>
      </c>
      <c r="F101" s="118">
        <v>482</v>
      </c>
      <c r="G101" s="127">
        <v>479</v>
      </c>
    </row>
    <row r="102" spans="1:18">
      <c r="B102" s="119" t="s">
        <v>9153</v>
      </c>
      <c r="C102" s="120">
        <v>9893</v>
      </c>
      <c r="D102" s="121">
        <v>10240</v>
      </c>
      <c r="E102" s="121">
        <v>10493</v>
      </c>
      <c r="F102" s="121">
        <v>9289</v>
      </c>
      <c r="G102" s="128">
        <v>10127</v>
      </c>
      <c r="P102" s="129"/>
      <c r="Q102" s="129"/>
      <c r="R102" s="130"/>
    </row>
    <row r="103" spans="1:18">
      <c r="B103" s="116" t="s">
        <v>9154</v>
      </c>
      <c r="C103" s="131">
        <v>710</v>
      </c>
      <c r="D103" s="132">
        <v>678</v>
      </c>
      <c r="E103" s="132">
        <v>693</v>
      </c>
      <c r="F103" s="132">
        <v>644</v>
      </c>
      <c r="G103" s="133">
        <v>794</v>
      </c>
      <c r="P103" s="129"/>
      <c r="Q103" s="129"/>
      <c r="R103" s="130"/>
    </row>
    <row r="104" spans="1:18">
      <c r="B104" s="18"/>
      <c r="C104" s="134"/>
      <c r="D104" s="134"/>
      <c r="E104" s="134"/>
      <c r="F104" s="134"/>
      <c r="G104" s="134"/>
      <c r="P104" s="129"/>
      <c r="Q104" s="129"/>
      <c r="R104" s="130"/>
    </row>
    <row r="105" spans="1:18">
      <c r="B105" s="52" t="s">
        <v>9155</v>
      </c>
      <c r="C105" s="17"/>
      <c r="D105" s="17"/>
      <c r="E105" s="17"/>
      <c r="F105" s="17"/>
      <c r="G105" s="17"/>
      <c r="P105" s="129"/>
      <c r="Q105" s="129"/>
      <c r="R105" s="130"/>
    </row>
    <row r="106" spans="1:18">
      <c r="B106" s="116" t="s">
        <v>9156</v>
      </c>
      <c r="C106" s="117">
        <v>6912</v>
      </c>
      <c r="D106" s="118">
        <v>6913</v>
      </c>
      <c r="E106" s="118">
        <v>7084</v>
      </c>
      <c r="F106" s="118">
        <v>6253</v>
      </c>
      <c r="G106" s="127">
        <v>6750</v>
      </c>
    </row>
    <row r="107" spans="1:18">
      <c r="B107" s="135" t="s">
        <v>9157</v>
      </c>
      <c r="C107" s="136">
        <v>4.5</v>
      </c>
      <c r="D107" s="137">
        <v>4.0999999046325684</v>
      </c>
      <c r="E107" s="137">
        <v>3.9000000953674316</v>
      </c>
      <c r="F107" s="137">
        <v>10.199999809265137</v>
      </c>
      <c r="G107" s="138">
        <v>4.4000000953674316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1479</v>
      </c>
      <c r="B1" s="2"/>
      <c r="C1" s="2"/>
      <c r="D1" s="2"/>
      <c r="E1" s="2"/>
      <c r="F1" s="3"/>
      <c r="G1" s="2"/>
      <c r="H1" s="4"/>
    </row>
    <row r="2" spans="1:16" s="13" customFormat="1" ht="10.5" customHeight="1">
      <c r="F2" s="13" t="s">
        <v>10586</v>
      </c>
      <c r="H2" s="14"/>
    </row>
    <row r="3" spans="1:16" ht="15" customHeight="1">
      <c r="B3" s="16" t="s">
        <v>1480</v>
      </c>
      <c r="C3" s="17"/>
      <c r="D3" s="17"/>
      <c r="F3" s="218" t="str">
        <f>HYPERLINK("#"&amp;"'List of Counties'!"&amp;"A1","Click to return to List of Counties")</f>
        <v>Click to return to List of Counties</v>
      </c>
      <c r="G3" s="219"/>
    </row>
    <row r="4" spans="1:16" ht="12.75" customHeight="1">
      <c r="B4" s="18" t="s">
        <v>1481</v>
      </c>
      <c r="C4" s="224">
        <v>32986</v>
      </c>
      <c r="D4" s="224"/>
      <c r="F4" s="220"/>
      <c r="G4" s="221"/>
    </row>
    <row r="5" spans="1:16" ht="12.75" customHeight="1">
      <c r="B5" s="19" t="s">
        <v>1482</v>
      </c>
      <c r="C5" s="20" t="s">
        <v>1494</v>
      </c>
      <c r="D5" s="17"/>
      <c r="F5" s="220"/>
      <c r="G5" s="221"/>
    </row>
    <row r="6" spans="1:16" ht="12.75" customHeight="1">
      <c r="B6" s="18" t="s">
        <v>1483</v>
      </c>
      <c r="C6" s="21" t="s">
        <v>1495</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1484</v>
      </c>
      <c r="D9" s="27" t="s">
        <v>1485</v>
      </c>
      <c r="E9" s="27" t="s">
        <v>1486</v>
      </c>
      <c r="F9" s="27" t="s">
        <v>1487</v>
      </c>
      <c r="G9" s="26" t="s">
        <v>1488</v>
      </c>
    </row>
    <row r="10" spans="1:16" s="13" customFormat="1" ht="10.5" customHeight="1" thickTop="1">
      <c r="C10" s="28"/>
      <c r="D10" s="28"/>
      <c r="E10" s="28"/>
      <c r="F10" s="28"/>
      <c r="G10" s="28"/>
      <c r="H10" s="14"/>
    </row>
    <row r="11" spans="1:16" ht="15">
      <c r="B11" s="29" t="s">
        <v>2167</v>
      </c>
      <c r="C11" s="30">
        <v>4545</v>
      </c>
      <c r="D11" s="31">
        <v>4606</v>
      </c>
      <c r="E11" s="31">
        <v>4606</v>
      </c>
      <c r="F11" s="31">
        <v>4507</v>
      </c>
      <c r="G11" s="32">
        <v>4542</v>
      </c>
    </row>
    <row r="12" spans="1:16">
      <c r="B12" s="33" t="s">
        <v>2168</v>
      </c>
      <c r="C12" s="34">
        <v>74.900001525878906</v>
      </c>
      <c r="D12" s="35">
        <v>73.900001525878906</v>
      </c>
      <c r="E12" s="35">
        <v>72.5</v>
      </c>
      <c r="F12" s="35">
        <v>74.099998474121094</v>
      </c>
      <c r="G12" s="36">
        <v>70.199996948242188</v>
      </c>
      <c r="I12" s="37"/>
      <c r="J12" s="37"/>
    </row>
    <row r="13" spans="1:16">
      <c r="B13" s="38" t="s">
        <v>2169</v>
      </c>
      <c r="C13" s="39">
        <v>7.1999998092651367</v>
      </c>
      <c r="D13" s="40">
        <v>8.3000001907348633</v>
      </c>
      <c r="E13" s="40">
        <v>8.8999996185302734</v>
      </c>
      <c r="F13" s="40">
        <v>9.3999996185302734</v>
      </c>
      <c r="G13" s="41">
        <v>9.1999998092651367</v>
      </c>
      <c r="I13" s="37"/>
      <c r="J13" s="37"/>
    </row>
    <row r="14" spans="1:16">
      <c r="B14" s="33" t="s">
        <v>2170</v>
      </c>
      <c r="C14" s="34">
        <v>15.699999809265137</v>
      </c>
      <c r="D14" s="35">
        <v>15.5</v>
      </c>
      <c r="E14" s="35">
        <v>15.899999618530273</v>
      </c>
      <c r="F14" s="35">
        <v>13.800000190734863</v>
      </c>
      <c r="G14" s="36">
        <v>17</v>
      </c>
      <c r="I14" s="37"/>
      <c r="J14" s="37"/>
    </row>
    <row r="15" spans="1:16">
      <c r="B15" s="42" t="s">
        <v>2171</v>
      </c>
      <c r="C15" s="43">
        <v>2.2999999523162842</v>
      </c>
      <c r="D15" s="44">
        <v>2.2000000476837158</v>
      </c>
      <c r="E15" s="44">
        <v>2.7000000476837158</v>
      </c>
      <c r="F15" s="44">
        <v>2.7000000476837158</v>
      </c>
      <c r="G15" s="45">
        <v>3.5999999046325684</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2415</v>
      </c>
      <c r="C18" s="49"/>
      <c r="D18" s="50"/>
      <c r="E18" s="50"/>
      <c r="F18" s="50"/>
      <c r="G18" s="51"/>
      <c r="I18" s="37"/>
      <c r="J18" s="37"/>
    </row>
    <row r="19" spans="2:10">
      <c r="B19" s="52" t="s">
        <v>2416</v>
      </c>
      <c r="C19" s="53">
        <v>45.400001525878906</v>
      </c>
      <c r="D19" s="54">
        <v>56.599998474121094</v>
      </c>
      <c r="E19" s="55">
        <v>55.200000762939453</v>
      </c>
      <c r="F19" s="55">
        <v>92.300003051757813</v>
      </c>
      <c r="G19" s="56">
        <v>96.300003051757813</v>
      </c>
      <c r="I19" s="37"/>
      <c r="J19" s="37"/>
    </row>
    <row r="20" spans="2:10" s="13" customFormat="1" ht="11.25">
      <c r="C20" s="57"/>
      <c r="D20" s="57"/>
      <c r="E20" s="57"/>
      <c r="F20" s="57"/>
      <c r="G20" s="57"/>
      <c r="H20" s="14"/>
      <c r="I20" s="47"/>
      <c r="J20" s="47"/>
    </row>
    <row r="21" spans="2:10" ht="12.75" customHeight="1">
      <c r="B21" s="52" t="s">
        <v>5489</v>
      </c>
      <c r="C21" s="58">
        <v>53.300000000000004</v>
      </c>
      <c r="D21" s="55">
        <v>50.1</v>
      </c>
      <c r="E21" s="55">
        <v>43.1</v>
      </c>
      <c r="F21" s="215" t="s">
        <v>5499</v>
      </c>
      <c r="G21" s="56">
        <v>21.700000000000003</v>
      </c>
      <c r="H21" s="14">
        <v>1</v>
      </c>
      <c r="J21" s="37"/>
    </row>
    <row r="22" spans="2:10" ht="12.75" customHeight="1">
      <c r="B22" s="59" t="s">
        <v>5490</v>
      </c>
      <c r="C22" s="60">
        <v>55.1</v>
      </c>
      <c r="D22" s="61">
        <v>52.300000000000004</v>
      </c>
      <c r="E22" s="61">
        <v>42.6</v>
      </c>
      <c r="F22" s="215" t="s">
        <v>5499</v>
      </c>
      <c r="G22" s="62">
        <v>21.1</v>
      </c>
      <c r="I22" s="37"/>
      <c r="J22" s="37"/>
    </row>
    <row r="23" spans="2:10" ht="12.75" customHeight="1">
      <c r="B23" s="63" t="s">
        <v>5491</v>
      </c>
      <c r="C23" s="64">
        <v>51.5</v>
      </c>
      <c r="D23" s="65">
        <v>47.800000000000004</v>
      </c>
      <c r="E23" s="65">
        <v>43.7</v>
      </c>
      <c r="F23" s="215" t="s">
        <v>5499</v>
      </c>
      <c r="G23" s="66">
        <v>22.200000000000003</v>
      </c>
      <c r="I23" s="37"/>
      <c r="J23" s="37"/>
    </row>
    <row r="24" spans="2:10" ht="12.75" customHeight="1">
      <c r="B24" s="67" t="s">
        <v>5492</v>
      </c>
      <c r="C24" s="68"/>
      <c r="D24" s="69">
        <v>90</v>
      </c>
      <c r="E24" s="69"/>
      <c r="F24" s="215" t="s">
        <v>5499</v>
      </c>
      <c r="G24" s="70"/>
      <c r="I24" s="37"/>
      <c r="J24" s="37"/>
    </row>
    <row r="25" spans="2:10" ht="12.75" customHeight="1">
      <c r="B25" s="63" t="s">
        <v>5493</v>
      </c>
      <c r="C25" s="64"/>
      <c r="D25" s="65"/>
      <c r="E25" s="65"/>
      <c r="F25" s="215" t="s">
        <v>5499</v>
      </c>
      <c r="G25" s="66"/>
      <c r="I25" s="37"/>
    </row>
    <row r="26" spans="2:10" ht="12.75" customHeight="1">
      <c r="B26" s="59" t="s">
        <v>5494</v>
      </c>
      <c r="C26" s="60">
        <v>28.6</v>
      </c>
      <c r="D26" s="61">
        <v>32.300000000000004</v>
      </c>
      <c r="E26" s="61">
        <v>21.700000000000003</v>
      </c>
      <c r="F26" s="215" t="s">
        <v>5499</v>
      </c>
      <c r="G26" s="62">
        <v>8.3000000000000007</v>
      </c>
      <c r="I26" s="37"/>
      <c r="J26" s="37"/>
    </row>
    <row r="27" spans="2:10" ht="12.75" customHeight="1">
      <c r="B27" s="63" t="s">
        <v>5495</v>
      </c>
      <c r="C27" s="64">
        <v>33.300000000000004</v>
      </c>
      <c r="D27" s="65">
        <v>33.800000000000004</v>
      </c>
      <c r="E27" s="65">
        <v>34.700000000000003</v>
      </c>
      <c r="F27" s="215" t="s">
        <v>5499</v>
      </c>
      <c r="G27" s="66">
        <v>10.200000000000001</v>
      </c>
      <c r="I27" s="37"/>
      <c r="J27" s="37"/>
    </row>
    <row r="28" spans="2:10" ht="12.75" customHeight="1">
      <c r="B28" s="71" t="s">
        <v>5496</v>
      </c>
      <c r="C28" s="72">
        <v>56.7</v>
      </c>
      <c r="D28" s="73">
        <v>53.1</v>
      </c>
      <c r="E28" s="73">
        <v>46.1</v>
      </c>
      <c r="F28" s="215" t="s">
        <v>5499</v>
      </c>
      <c r="G28" s="74">
        <v>25.200000000000003</v>
      </c>
      <c r="I28" s="37"/>
      <c r="J28" s="37"/>
    </row>
    <row r="29" spans="2:10" ht="12.75" customHeight="1">
      <c r="B29" s="63" t="s">
        <v>5497</v>
      </c>
      <c r="C29" s="64">
        <v>41.6</v>
      </c>
      <c r="D29" s="65">
        <v>37.6</v>
      </c>
      <c r="E29" s="65">
        <v>31.400000000000002</v>
      </c>
      <c r="F29" s="215" t="s">
        <v>5499</v>
      </c>
      <c r="G29" s="66">
        <v>13.100000000000001</v>
      </c>
      <c r="J29" s="37"/>
    </row>
    <row r="30" spans="2:10" ht="12.75" customHeight="1">
      <c r="B30" s="59" t="s">
        <v>5498</v>
      </c>
      <c r="C30" s="60">
        <v>70</v>
      </c>
      <c r="D30" s="61">
        <v>65.699996948242188</v>
      </c>
      <c r="E30" s="61">
        <v>57.6</v>
      </c>
      <c r="F30" s="215" t="s">
        <v>5499</v>
      </c>
      <c r="G30" s="62">
        <v>30.700000000000003</v>
      </c>
      <c r="J30" s="37"/>
    </row>
    <row r="31" spans="2:10" s="13" customFormat="1" ht="11.25">
      <c r="B31" s="75"/>
      <c r="C31" s="76"/>
      <c r="D31" s="76"/>
      <c r="E31" s="76"/>
      <c r="F31" s="77"/>
      <c r="G31" s="76"/>
      <c r="H31" s="14"/>
      <c r="J31" s="47"/>
    </row>
    <row r="32" spans="2:10">
      <c r="B32" s="52" t="s">
        <v>5500</v>
      </c>
      <c r="C32" s="58">
        <v>52.5</v>
      </c>
      <c r="D32" s="55">
        <v>52.400000000000006</v>
      </c>
      <c r="E32" s="55">
        <v>51.300000000000004</v>
      </c>
      <c r="F32" s="215" t="s">
        <v>5510</v>
      </c>
      <c r="G32" s="56">
        <v>27.700000000000003</v>
      </c>
      <c r="H32" s="14">
        <v>1</v>
      </c>
      <c r="J32" s="37"/>
    </row>
    <row r="33" spans="2:10">
      <c r="B33" s="59" t="s">
        <v>5501</v>
      </c>
      <c r="C33" s="60">
        <v>54.1</v>
      </c>
      <c r="D33" s="61">
        <v>57.1</v>
      </c>
      <c r="E33" s="61">
        <v>54.7</v>
      </c>
      <c r="F33" s="215" t="s">
        <v>5510</v>
      </c>
      <c r="G33" s="62">
        <v>29.200000000000003</v>
      </c>
      <c r="I33" s="37"/>
      <c r="J33" s="37"/>
    </row>
    <row r="34" spans="2:10">
      <c r="B34" s="63" t="s">
        <v>5502</v>
      </c>
      <c r="C34" s="64">
        <v>50.900000000000006</v>
      </c>
      <c r="D34" s="65">
        <v>47.800000000000004</v>
      </c>
      <c r="E34" s="65">
        <v>48.1</v>
      </c>
      <c r="F34" s="215" t="s">
        <v>5510</v>
      </c>
      <c r="G34" s="66">
        <v>26.200000000000003</v>
      </c>
      <c r="I34" s="37"/>
      <c r="J34" s="37"/>
    </row>
    <row r="35" spans="2:10">
      <c r="B35" s="67" t="s">
        <v>5503</v>
      </c>
      <c r="C35" s="68"/>
      <c r="D35" s="69">
        <v>70</v>
      </c>
      <c r="E35" s="69"/>
      <c r="F35" s="215" t="s">
        <v>5510</v>
      </c>
      <c r="G35" s="70"/>
      <c r="I35" s="37"/>
      <c r="J35" s="37"/>
    </row>
    <row r="36" spans="2:10">
      <c r="B36" s="63" t="s">
        <v>5504</v>
      </c>
      <c r="C36" s="64"/>
      <c r="D36" s="65"/>
      <c r="E36" s="65"/>
      <c r="F36" s="215" t="s">
        <v>5510</v>
      </c>
      <c r="G36" s="66"/>
      <c r="I36" s="37"/>
      <c r="J36" s="37"/>
    </row>
    <row r="37" spans="2:10">
      <c r="B37" s="59" t="s">
        <v>5505</v>
      </c>
      <c r="C37" s="60">
        <v>30.200000000000003</v>
      </c>
      <c r="D37" s="61">
        <v>32.300000000000004</v>
      </c>
      <c r="E37" s="61">
        <v>33.300000000000004</v>
      </c>
      <c r="F37" s="215" t="s">
        <v>5510</v>
      </c>
      <c r="G37" s="62">
        <v>6.7</v>
      </c>
      <c r="I37" s="37"/>
      <c r="J37" s="37"/>
    </row>
    <row r="38" spans="2:10">
      <c r="B38" s="63" t="s">
        <v>5506</v>
      </c>
      <c r="C38" s="64">
        <v>38.1</v>
      </c>
      <c r="D38" s="65">
        <v>33.1</v>
      </c>
      <c r="E38" s="65">
        <v>34.700000000000003</v>
      </c>
      <c r="F38" s="215" t="s">
        <v>5510</v>
      </c>
      <c r="G38" s="66">
        <v>13.8</v>
      </c>
      <c r="I38" s="37"/>
      <c r="J38" s="37"/>
    </row>
    <row r="39" spans="2:10">
      <c r="B39" s="71" t="s">
        <v>5507</v>
      </c>
      <c r="C39" s="72">
        <v>55.6</v>
      </c>
      <c r="D39" s="73">
        <v>56.2</v>
      </c>
      <c r="E39" s="73">
        <v>56.400000000000006</v>
      </c>
      <c r="F39" s="215" t="s">
        <v>5510</v>
      </c>
      <c r="G39" s="74">
        <v>32.4</v>
      </c>
      <c r="I39" s="37"/>
      <c r="J39" s="37"/>
    </row>
    <row r="40" spans="2:10">
      <c r="B40" s="63" t="s">
        <v>5508</v>
      </c>
      <c r="C40" s="64">
        <v>39.400000000000006</v>
      </c>
      <c r="D40" s="65">
        <v>40.700000000000003</v>
      </c>
      <c r="E40" s="65">
        <v>39.200000000000003</v>
      </c>
      <c r="F40" s="215" t="s">
        <v>5510</v>
      </c>
      <c r="G40" s="66">
        <v>19.900000000000002</v>
      </c>
      <c r="J40" s="37"/>
    </row>
    <row r="41" spans="2:10">
      <c r="B41" s="59" t="s">
        <v>5509</v>
      </c>
      <c r="C41" s="60">
        <v>71.099998474121094</v>
      </c>
      <c r="D41" s="61">
        <v>66.900001525878906</v>
      </c>
      <c r="E41" s="61">
        <v>66.2</v>
      </c>
      <c r="F41" s="215" t="s">
        <v>5510</v>
      </c>
      <c r="G41" s="62">
        <v>35.800000000000004</v>
      </c>
      <c r="J41" s="37"/>
    </row>
    <row r="42" spans="2:10">
      <c r="B42" s="59"/>
      <c r="C42" s="78"/>
      <c r="D42" s="78"/>
      <c r="E42" s="78"/>
      <c r="F42" s="79"/>
      <c r="G42" s="78"/>
      <c r="J42" s="37"/>
    </row>
    <row r="43" spans="2:10">
      <c r="B43" s="52" t="s">
        <v>5511</v>
      </c>
      <c r="C43" s="80" t="s">
        <v>5512</v>
      </c>
      <c r="D43" s="55">
        <v>13.4</v>
      </c>
      <c r="E43" s="55">
        <v>10.8</v>
      </c>
      <c r="F43" s="55">
        <v>9.4</v>
      </c>
      <c r="G43" s="81" t="s">
        <v>5512</v>
      </c>
      <c r="I43" s="37"/>
      <c r="J43" s="37"/>
    </row>
    <row r="44" spans="2:10">
      <c r="B44" s="18"/>
      <c r="C44" s="82"/>
      <c r="D44" s="82"/>
      <c r="E44" s="82"/>
      <c r="F44" s="82"/>
      <c r="G44" s="83"/>
      <c r="I44" s="37"/>
      <c r="J44" s="37"/>
    </row>
    <row r="45" spans="2:10">
      <c r="B45" s="52" t="s">
        <v>5513</v>
      </c>
      <c r="C45" s="80" t="s">
        <v>5514</v>
      </c>
      <c r="D45" s="55">
        <v>15.3</v>
      </c>
      <c r="E45" s="55">
        <v>16.3</v>
      </c>
      <c r="F45" s="55">
        <v>15.9</v>
      </c>
      <c r="G45" s="81" t="s">
        <v>5514</v>
      </c>
      <c r="I45" s="37"/>
      <c r="J45" s="37"/>
    </row>
    <row r="46" spans="2:10" s="13" customFormat="1" ht="11.25">
      <c r="B46" s="22"/>
      <c r="C46" s="84"/>
      <c r="D46" s="84"/>
      <c r="E46" s="84"/>
      <c r="F46" s="84"/>
      <c r="G46" s="85"/>
      <c r="H46" s="14"/>
      <c r="I46" s="47"/>
      <c r="J46" s="47"/>
    </row>
    <row r="47" spans="2:10">
      <c r="B47" s="52" t="s">
        <v>5515</v>
      </c>
      <c r="C47" s="215" t="s">
        <v>5523</v>
      </c>
      <c r="D47" s="55">
        <v>17</v>
      </c>
      <c r="E47" s="55">
        <v>19.400000000000002</v>
      </c>
      <c r="F47" s="55">
        <v>9.7000000000000011</v>
      </c>
      <c r="G47" s="215" t="s">
        <v>5523</v>
      </c>
      <c r="H47" s="14">
        <v>2</v>
      </c>
      <c r="I47" s="37"/>
      <c r="J47" s="37"/>
    </row>
    <row r="48" spans="2:10">
      <c r="B48" s="59" t="s">
        <v>5516</v>
      </c>
      <c r="C48" s="215" t="s">
        <v>5523</v>
      </c>
      <c r="D48" s="61">
        <v>16.8</v>
      </c>
      <c r="E48" s="61">
        <v>18.5</v>
      </c>
      <c r="F48" s="61">
        <v>9.2000000000000011</v>
      </c>
      <c r="G48" s="215" t="s">
        <v>5523</v>
      </c>
      <c r="I48" s="37"/>
      <c r="J48" s="37"/>
    </row>
    <row r="49" spans="2:10">
      <c r="B49" s="63" t="s">
        <v>5517</v>
      </c>
      <c r="C49" s="215" t="s">
        <v>5523</v>
      </c>
      <c r="D49" s="65">
        <v>16.8</v>
      </c>
      <c r="E49" s="65">
        <v>19.200000000000003</v>
      </c>
      <c r="F49" s="65">
        <v>9.6000000000000014</v>
      </c>
      <c r="G49" s="215" t="s">
        <v>5523</v>
      </c>
      <c r="I49" s="37"/>
      <c r="J49" s="37"/>
    </row>
    <row r="50" spans="2:10">
      <c r="B50" s="67" t="s">
        <v>5518</v>
      </c>
      <c r="C50" s="215" t="s">
        <v>5523</v>
      </c>
      <c r="D50" s="69">
        <v>4.5</v>
      </c>
      <c r="E50" s="69">
        <v>5.3000000000000007</v>
      </c>
      <c r="F50" s="69">
        <v>5.9</v>
      </c>
      <c r="G50" s="215" t="s">
        <v>5523</v>
      </c>
      <c r="I50" s="37"/>
      <c r="J50" s="37"/>
    </row>
    <row r="51" spans="2:10">
      <c r="B51" s="63" t="s">
        <v>5519</v>
      </c>
      <c r="C51" s="215" t="s">
        <v>5523</v>
      </c>
      <c r="D51" s="65">
        <v>30</v>
      </c>
      <c r="E51" s="65">
        <v>40</v>
      </c>
      <c r="F51" s="65"/>
      <c r="G51" s="215" t="s">
        <v>5523</v>
      </c>
      <c r="I51" s="37"/>
      <c r="J51" s="37"/>
    </row>
    <row r="52" spans="2:10">
      <c r="B52" s="59" t="s">
        <v>5520</v>
      </c>
      <c r="C52" s="215" t="s">
        <v>5523</v>
      </c>
      <c r="D52" s="61">
        <v>20</v>
      </c>
      <c r="E52" s="61">
        <v>11.5</v>
      </c>
      <c r="F52" s="61">
        <v>10.600000000000001</v>
      </c>
      <c r="G52" s="215" t="s">
        <v>5523</v>
      </c>
      <c r="I52" s="37"/>
      <c r="J52" s="37"/>
    </row>
    <row r="53" spans="2:10">
      <c r="B53" s="63" t="s">
        <v>5521</v>
      </c>
      <c r="C53" s="215" t="s">
        <v>5523</v>
      </c>
      <c r="D53" s="65">
        <v>12.5</v>
      </c>
      <c r="E53" s="65">
        <v>18</v>
      </c>
      <c r="F53" s="65">
        <v>6.5</v>
      </c>
      <c r="G53" s="215" t="s">
        <v>5523</v>
      </c>
      <c r="I53" s="37"/>
      <c r="J53" s="37"/>
    </row>
    <row r="54" spans="2:10">
      <c r="B54" s="59" t="s">
        <v>5522</v>
      </c>
      <c r="C54" s="215" t="s">
        <v>5523</v>
      </c>
      <c r="D54" s="61">
        <v>16.8</v>
      </c>
      <c r="E54" s="61">
        <v>19.200000000000003</v>
      </c>
      <c r="F54" s="61">
        <v>10</v>
      </c>
      <c r="G54" s="215" t="s">
        <v>5523</v>
      </c>
      <c r="I54" s="37"/>
      <c r="J54" s="37"/>
    </row>
    <row r="55" spans="2:10" s="13" customFormat="1" ht="10.5" customHeight="1">
      <c r="B55" s="75"/>
      <c r="C55" s="46"/>
      <c r="D55" s="46"/>
      <c r="E55" s="46"/>
      <c r="F55" s="46"/>
      <c r="G55" s="77"/>
      <c r="H55" s="14"/>
      <c r="I55" s="47"/>
      <c r="J55" s="47"/>
    </row>
    <row r="56" spans="2:10" s="13" customFormat="1" ht="12">
      <c r="B56" s="86" t="s">
        <v>9712</v>
      </c>
      <c r="C56" s="46"/>
      <c r="D56" s="46"/>
      <c r="E56" s="46"/>
      <c r="F56" s="46"/>
      <c r="G56" s="77"/>
      <c r="H56" s="14"/>
      <c r="I56" s="47"/>
      <c r="J56" s="47"/>
    </row>
    <row r="57" spans="2:10" s="13" customFormat="1" ht="22.5" customHeight="1">
      <c r="B57" s="214" t="s">
        <v>9713</v>
      </c>
      <c r="C57" s="214"/>
      <c r="D57" s="214"/>
      <c r="E57" s="214"/>
      <c r="F57" s="214"/>
      <c r="G57" s="214"/>
      <c r="H57" s="214"/>
      <c r="I57" s="47"/>
      <c r="J57" s="47"/>
    </row>
    <row r="58" spans="2:10" s="13" customFormat="1" ht="22.5" customHeight="1">
      <c r="B58" s="214" t="s">
        <v>9714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1489</v>
      </c>
      <c r="D60" s="89" t="s">
        <v>1490</v>
      </c>
      <c r="E60" s="89" t="s">
        <v>1491</v>
      </c>
      <c r="F60" s="89" t="s">
        <v>1492</v>
      </c>
      <c r="G60" s="89" t="s">
        <v>1493</v>
      </c>
    </row>
    <row r="61" spans="2:10" s="13" customFormat="1" ht="10.5" customHeight="1" thickTop="1">
      <c r="C61" s="28"/>
      <c r="D61" s="28"/>
      <c r="E61" s="28"/>
      <c r="F61" s="28"/>
      <c r="G61" s="28"/>
      <c r="H61" s="14"/>
    </row>
    <row r="62" spans="2:10" s="13" customFormat="1" ht="15">
      <c r="B62" s="90" t="s">
        <v>9715</v>
      </c>
      <c r="C62" s="91"/>
      <c r="D62" s="91"/>
      <c r="E62" s="91"/>
      <c r="F62" s="91"/>
      <c r="G62" s="92"/>
      <c r="H62" s="14"/>
      <c r="I62" s="47"/>
      <c r="J62" s="47"/>
    </row>
    <row r="63" spans="2:10">
      <c r="B63" s="52" t="s">
        <v>8102</v>
      </c>
      <c r="C63" s="93">
        <v>86.4</v>
      </c>
      <c r="D63" s="94">
        <v>85.7</v>
      </c>
      <c r="E63" s="94">
        <v>85</v>
      </c>
      <c r="F63" s="94">
        <v>83.2</v>
      </c>
      <c r="G63" s="95">
        <v>84</v>
      </c>
      <c r="I63" s="37"/>
      <c r="J63" s="37"/>
    </row>
    <row r="64" spans="2:10">
      <c r="B64" s="59" t="s">
        <v>8103</v>
      </c>
      <c r="C64" s="60">
        <v>89</v>
      </c>
      <c r="D64" s="61">
        <v>86.100000000000009</v>
      </c>
      <c r="E64" s="61">
        <v>88.300000000000011</v>
      </c>
      <c r="F64" s="61">
        <v>88.2</v>
      </c>
      <c r="G64" s="62">
        <v>84.7</v>
      </c>
      <c r="I64" s="37"/>
      <c r="J64" s="37"/>
    </row>
    <row r="65" spans="2:10">
      <c r="B65" s="63" t="s">
        <v>8104</v>
      </c>
      <c r="C65" s="64">
        <v>84.100000000000009</v>
      </c>
      <c r="D65" s="65">
        <v>85.2</v>
      </c>
      <c r="E65" s="65">
        <v>82.4</v>
      </c>
      <c r="F65" s="65">
        <v>79.100000000000009</v>
      </c>
      <c r="G65" s="66">
        <v>83.2</v>
      </c>
      <c r="I65" s="37"/>
      <c r="J65" s="37"/>
    </row>
    <row r="66" spans="2:10">
      <c r="B66" s="67" t="s">
        <v>8105</v>
      </c>
      <c r="C66" s="68"/>
      <c r="D66" s="69"/>
      <c r="E66" s="69"/>
      <c r="F66" s="69"/>
      <c r="G66" s="70"/>
      <c r="I66" s="37"/>
      <c r="J66" s="37"/>
    </row>
    <row r="67" spans="2:10">
      <c r="B67" s="63" t="s">
        <v>8106</v>
      </c>
      <c r="C67" s="64"/>
      <c r="D67" s="65"/>
      <c r="E67" s="65"/>
      <c r="F67" s="65"/>
      <c r="G67" s="66"/>
      <c r="I67" s="37"/>
      <c r="J67" s="37"/>
    </row>
    <row r="68" spans="2:10">
      <c r="B68" s="59" t="s">
        <v>8107</v>
      </c>
      <c r="C68" s="60">
        <v>93.300000000000011</v>
      </c>
      <c r="D68" s="61">
        <v>86.7</v>
      </c>
      <c r="E68" s="61">
        <v>72.7</v>
      </c>
      <c r="F68" s="61"/>
      <c r="G68" s="62">
        <v>91.7</v>
      </c>
      <c r="I68" s="37"/>
      <c r="J68" s="37"/>
    </row>
    <row r="69" spans="2:10">
      <c r="B69" s="63" t="s">
        <v>8108</v>
      </c>
      <c r="C69" s="64">
        <v>73.3</v>
      </c>
      <c r="D69" s="65">
        <v>91.7</v>
      </c>
      <c r="E69" s="65">
        <v>78.600000000000009</v>
      </c>
      <c r="F69" s="65">
        <v>94.7</v>
      </c>
      <c r="G69" s="66">
        <v>63.6</v>
      </c>
      <c r="I69" s="37"/>
      <c r="J69" s="37"/>
    </row>
    <row r="70" spans="2:10">
      <c r="B70" s="71" t="s">
        <v>8109</v>
      </c>
      <c r="C70" s="72">
        <v>87.300000000000011</v>
      </c>
      <c r="D70" s="73">
        <v>85.7</v>
      </c>
      <c r="E70" s="73">
        <v>86.100000000000009</v>
      </c>
      <c r="F70" s="73">
        <v>82.4</v>
      </c>
      <c r="G70" s="74">
        <v>85.5</v>
      </c>
      <c r="I70" s="37"/>
      <c r="J70" s="37"/>
    </row>
    <row r="71" spans="2:10">
      <c r="B71" s="63" t="s">
        <v>8110</v>
      </c>
      <c r="C71" s="64">
        <v>79.800000000000011</v>
      </c>
      <c r="D71" s="65">
        <v>82</v>
      </c>
      <c r="E71" s="65">
        <v>77.600000000000009</v>
      </c>
      <c r="F71" s="65">
        <v>75.7</v>
      </c>
      <c r="G71" s="66">
        <v>73.3</v>
      </c>
      <c r="I71" s="37"/>
      <c r="J71" s="37"/>
    </row>
    <row r="72" spans="2:10">
      <c r="B72" s="96" t="s">
        <v>8111</v>
      </c>
      <c r="C72" s="97">
        <v>91.400001525878906</v>
      </c>
      <c r="D72" s="98">
        <v>87.800003051757813</v>
      </c>
      <c r="E72" s="98">
        <v>89.5</v>
      </c>
      <c r="F72" s="98">
        <v>87.9</v>
      </c>
      <c r="G72" s="99">
        <v>90</v>
      </c>
      <c r="I72" s="37"/>
      <c r="J72" s="37"/>
    </row>
    <row r="73" spans="2:10">
      <c r="B73" s="59"/>
      <c r="C73" s="100"/>
      <c r="D73" s="100"/>
      <c r="E73" s="100"/>
      <c r="F73" s="100"/>
      <c r="G73" s="100"/>
      <c r="I73" s="37"/>
      <c r="J73" s="37"/>
    </row>
    <row r="74" spans="2:10" s="13" customFormat="1" ht="11.25">
      <c r="B74" s="101"/>
      <c r="H74" s="14"/>
      <c r="I74" s="47"/>
      <c r="J74" s="47"/>
    </row>
    <row r="75" spans="2:10" ht="15">
      <c r="B75" s="102" t="s">
        <v>9716</v>
      </c>
      <c r="C75" s="103"/>
      <c r="D75" s="103"/>
      <c r="E75" s="103"/>
      <c r="F75" s="103"/>
      <c r="G75" s="103"/>
      <c r="I75" s="37"/>
      <c r="J75" s="37"/>
    </row>
    <row r="76" spans="2:10">
      <c r="B76" s="52" t="s">
        <v>8112</v>
      </c>
      <c r="C76" s="104">
        <v>65.400000000000006</v>
      </c>
      <c r="D76" s="105">
        <v>60.1</v>
      </c>
      <c r="E76" s="105">
        <v>60.2</v>
      </c>
      <c r="F76" s="215" t="s">
        <v>8122</v>
      </c>
      <c r="G76" s="106">
        <v>57.7</v>
      </c>
      <c r="J76" s="37"/>
    </row>
    <row r="77" spans="2:10">
      <c r="B77" s="59" t="s">
        <v>8113</v>
      </c>
      <c r="C77" s="60">
        <v>74.100000000000009</v>
      </c>
      <c r="D77" s="61">
        <v>65.400000000000006</v>
      </c>
      <c r="E77" s="61">
        <v>69</v>
      </c>
      <c r="F77" s="215" t="s">
        <v>8122</v>
      </c>
      <c r="G77" s="62">
        <v>62.1</v>
      </c>
      <c r="I77" s="37"/>
      <c r="J77" s="37"/>
    </row>
    <row r="78" spans="2:10">
      <c r="B78" s="63" t="s">
        <v>8114</v>
      </c>
      <c r="C78" s="64">
        <v>56.300000000000004</v>
      </c>
      <c r="D78" s="65">
        <v>55.7</v>
      </c>
      <c r="E78" s="65">
        <v>52.6</v>
      </c>
      <c r="F78" s="215" t="s">
        <v>8122</v>
      </c>
      <c r="G78" s="66">
        <v>53</v>
      </c>
      <c r="I78" s="37"/>
      <c r="J78" s="37"/>
    </row>
    <row r="79" spans="2:10">
      <c r="B79" s="67" t="s">
        <v>8115</v>
      </c>
      <c r="C79" s="68"/>
      <c r="D79" s="69"/>
      <c r="E79" s="69"/>
      <c r="F79" s="215" t="s">
        <v>8122</v>
      </c>
      <c r="G79" s="70"/>
      <c r="I79" s="37"/>
      <c r="J79" s="37"/>
    </row>
    <row r="80" spans="2:10">
      <c r="B80" s="63" t="s">
        <v>8116</v>
      </c>
      <c r="C80" s="64"/>
      <c r="D80" s="65"/>
      <c r="E80" s="65"/>
      <c r="F80" s="215" t="s">
        <v>8122</v>
      </c>
      <c r="G80" s="66"/>
      <c r="I80" s="37"/>
      <c r="J80" s="37"/>
    </row>
    <row r="81" spans="2:10">
      <c r="B81" s="59" t="s">
        <v>8117</v>
      </c>
      <c r="C81" s="60">
        <v>46.2</v>
      </c>
      <c r="D81" s="61"/>
      <c r="E81" s="61"/>
      <c r="F81" s="215" t="s">
        <v>8122</v>
      </c>
      <c r="G81" s="62"/>
      <c r="I81" s="37"/>
      <c r="J81" s="37"/>
    </row>
    <row r="82" spans="2:10">
      <c r="B82" s="63" t="s">
        <v>8118</v>
      </c>
      <c r="C82" s="64"/>
      <c r="D82" s="65"/>
      <c r="E82" s="65">
        <v>41.2</v>
      </c>
      <c r="F82" s="215" t="s">
        <v>8122</v>
      </c>
      <c r="G82" s="66">
        <v>40</v>
      </c>
      <c r="I82" s="37"/>
      <c r="J82" s="37"/>
    </row>
    <row r="83" spans="2:10">
      <c r="B83" s="71" t="s">
        <v>8119</v>
      </c>
      <c r="C83" s="72">
        <v>68.400000000000006</v>
      </c>
      <c r="D83" s="73">
        <v>63</v>
      </c>
      <c r="E83" s="73">
        <v>65</v>
      </c>
      <c r="F83" s="215" t="s">
        <v>8122</v>
      </c>
      <c r="G83" s="74">
        <v>62</v>
      </c>
      <c r="I83" s="37"/>
      <c r="J83" s="37"/>
    </row>
    <row r="84" spans="2:10">
      <c r="B84" s="63" t="s">
        <v>8120</v>
      </c>
      <c r="C84" s="64">
        <v>55</v>
      </c>
      <c r="D84" s="65">
        <v>49.5</v>
      </c>
      <c r="E84" s="65">
        <v>43.900000000000006</v>
      </c>
      <c r="F84" s="215" t="s">
        <v>8122</v>
      </c>
      <c r="G84" s="66">
        <v>46.300000000000004</v>
      </c>
      <c r="I84" s="37"/>
      <c r="J84" s="37"/>
    </row>
    <row r="85" spans="2:10">
      <c r="B85" s="59" t="s">
        <v>8121</v>
      </c>
      <c r="C85" s="60">
        <v>73</v>
      </c>
      <c r="D85" s="61">
        <v>66.099998474121094</v>
      </c>
      <c r="E85" s="61">
        <v>70.900000000000006</v>
      </c>
      <c r="F85" s="215" t="s">
        <v>8122</v>
      </c>
      <c r="G85" s="62">
        <v>63.5</v>
      </c>
      <c r="I85" s="37"/>
      <c r="J85" s="37"/>
    </row>
    <row r="86" spans="2:10" s="13" customFormat="1" ht="11.25">
      <c r="B86" s="75"/>
      <c r="C86" s="23"/>
      <c r="D86" s="23"/>
      <c r="E86" s="23"/>
      <c r="F86" s="23"/>
      <c r="G86" s="23"/>
      <c r="H86" s="14"/>
      <c r="I86" s="47"/>
      <c r="J86" s="47"/>
    </row>
    <row r="87" spans="2:10">
      <c r="B87" s="52" t="s">
        <v>8123</v>
      </c>
      <c r="C87" s="80" t="s">
        <v>8124</v>
      </c>
      <c r="D87" s="55">
        <v>65.8</v>
      </c>
      <c r="E87" s="55">
        <v>68.100000000000009</v>
      </c>
      <c r="F87" s="55">
        <v>59.900000000000006</v>
      </c>
      <c r="G87" s="106">
        <v>56.5</v>
      </c>
      <c r="I87" s="37"/>
      <c r="J87" s="37"/>
    </row>
    <row r="88" spans="2:10">
      <c r="B88" s="18"/>
      <c r="C88" s="107"/>
      <c r="D88" s="107"/>
      <c r="E88" s="107"/>
      <c r="F88" s="107"/>
      <c r="G88" s="83"/>
      <c r="I88" s="37"/>
      <c r="J88" s="37"/>
    </row>
    <row r="89" spans="2:10">
      <c r="B89" s="52" t="s">
        <v>8125</v>
      </c>
      <c r="C89" s="104">
        <v>79.7</v>
      </c>
      <c r="D89" s="105">
        <v>78.600000000000009</v>
      </c>
      <c r="E89" s="105">
        <v>79.800000000000011</v>
      </c>
      <c r="F89" s="105">
        <v>74</v>
      </c>
      <c r="G89" s="106">
        <v>59.300000000000004</v>
      </c>
      <c r="I89" s="37"/>
      <c r="J89" s="37"/>
    </row>
    <row r="90" spans="2:10">
      <c r="B90" s="18"/>
      <c r="C90" s="79"/>
      <c r="D90" s="79"/>
      <c r="E90" s="79"/>
      <c r="F90" s="79"/>
      <c r="G90" s="79"/>
      <c r="I90" s="37"/>
      <c r="J90" s="37"/>
    </row>
    <row r="91" spans="2:10">
      <c r="B91" s="52" t="s">
        <v>10408</v>
      </c>
      <c r="C91" s="108"/>
      <c r="D91" s="108"/>
      <c r="E91" s="108"/>
      <c r="F91" s="108"/>
      <c r="G91" s="108"/>
      <c r="I91" s="37"/>
      <c r="J91" s="37"/>
    </row>
    <row r="92" spans="2:10">
      <c r="B92" s="59" t="s">
        <v>10409</v>
      </c>
      <c r="C92" s="109">
        <v>14.800000190734863</v>
      </c>
      <c r="D92" s="110">
        <v>17.700000762939453</v>
      </c>
      <c r="E92" s="110">
        <v>17.5</v>
      </c>
      <c r="F92" s="110">
        <v>13.199999809265137</v>
      </c>
      <c r="G92" s="111">
        <v>16.899999618530273</v>
      </c>
      <c r="I92" s="37"/>
      <c r="J92" s="37"/>
    </row>
    <row r="93" spans="2:10">
      <c r="B93" s="112" t="s">
        <v>10410</v>
      </c>
      <c r="C93" s="113"/>
      <c r="D93" s="114"/>
      <c r="E93" s="114"/>
      <c r="F93" s="114"/>
      <c r="G93" s="115"/>
      <c r="I93" s="37"/>
      <c r="J93" s="37"/>
    </row>
    <row r="94" spans="2:10">
      <c r="B94" s="116" t="s">
        <v>10411</v>
      </c>
      <c r="C94" s="117">
        <v>230</v>
      </c>
      <c r="D94" s="118">
        <v>213</v>
      </c>
      <c r="E94" s="118">
        <v>237</v>
      </c>
      <c r="F94" s="118">
        <v>46</v>
      </c>
      <c r="G94" s="216" t="s">
        <v>2454</v>
      </c>
    </row>
    <row r="95" spans="2:10">
      <c r="B95" s="119" t="s">
        <v>10412</v>
      </c>
      <c r="C95" s="120">
        <v>776</v>
      </c>
      <c r="D95" s="121">
        <v>796</v>
      </c>
      <c r="E95" s="121">
        <v>837</v>
      </c>
      <c r="F95" s="121">
        <v>468</v>
      </c>
      <c r="G95" s="216" t="s">
        <v>2454</v>
      </c>
    </row>
    <row r="96" spans="2:10">
      <c r="B96" s="122" t="s">
        <v>10413</v>
      </c>
      <c r="C96" s="123">
        <v>550</v>
      </c>
      <c r="D96" s="124">
        <v>563</v>
      </c>
      <c r="E96" s="124">
        <v>554</v>
      </c>
      <c r="F96" s="124">
        <v>493</v>
      </c>
      <c r="G96" s="217" t="s">
        <v>2454</v>
      </c>
    </row>
    <row r="97" spans="1:18" s="13" customFormat="1" ht="11.25">
      <c r="B97" s="22"/>
      <c r="C97" s="125"/>
      <c r="D97" s="125"/>
      <c r="E97" s="125"/>
      <c r="F97" s="125"/>
      <c r="G97" s="125"/>
      <c r="H97" s="14"/>
    </row>
    <row r="98" spans="1:18" s="13" customFormat="1" ht="11.25">
      <c r="H98" s="14"/>
    </row>
    <row r="99" spans="1:18" ht="15">
      <c r="B99" s="48" t="s">
        <v>9158</v>
      </c>
      <c r="C99" s="126"/>
      <c r="D99" s="126"/>
      <c r="E99" s="126"/>
      <c r="F99" s="126"/>
      <c r="G99" s="126"/>
    </row>
    <row r="100" spans="1:18">
      <c r="B100" s="52" t="s">
        <v>9159</v>
      </c>
      <c r="C100" s="17"/>
      <c r="D100" s="17"/>
      <c r="E100" s="17"/>
      <c r="F100" s="17"/>
      <c r="G100" s="17"/>
    </row>
    <row r="101" spans="1:18">
      <c r="B101" s="116" t="s">
        <v>9160</v>
      </c>
      <c r="C101" s="117">
        <v>897</v>
      </c>
      <c r="D101" s="118">
        <v>904</v>
      </c>
      <c r="E101" s="118">
        <v>931</v>
      </c>
      <c r="F101" s="118">
        <v>999</v>
      </c>
      <c r="G101" s="127">
        <v>1030</v>
      </c>
    </row>
    <row r="102" spans="1:18">
      <c r="B102" s="119" t="s">
        <v>9161</v>
      </c>
      <c r="C102" s="120">
        <v>9119</v>
      </c>
      <c r="D102" s="121">
        <v>9177</v>
      </c>
      <c r="E102" s="121">
        <v>9503</v>
      </c>
      <c r="F102" s="121">
        <v>8454</v>
      </c>
      <c r="G102" s="128">
        <v>9189</v>
      </c>
      <c r="P102" s="129"/>
      <c r="Q102" s="129"/>
      <c r="R102" s="130"/>
    </row>
    <row r="103" spans="1:18">
      <c r="B103" s="116" t="s">
        <v>9162</v>
      </c>
      <c r="C103" s="131">
        <v>631</v>
      </c>
      <c r="D103" s="132">
        <v>645</v>
      </c>
      <c r="E103" s="132">
        <v>664</v>
      </c>
      <c r="F103" s="132">
        <v>742</v>
      </c>
      <c r="G103" s="133">
        <v>763</v>
      </c>
      <c r="P103" s="129"/>
      <c r="Q103" s="129"/>
      <c r="R103" s="130"/>
    </row>
    <row r="104" spans="1:18">
      <c r="B104" s="18"/>
      <c r="C104" s="134"/>
      <c r="D104" s="134"/>
      <c r="E104" s="134"/>
      <c r="F104" s="134"/>
      <c r="G104" s="134"/>
      <c r="P104" s="129"/>
      <c r="Q104" s="129"/>
      <c r="R104" s="130"/>
    </row>
    <row r="105" spans="1:18">
      <c r="B105" s="52" t="s">
        <v>9163</v>
      </c>
      <c r="C105" s="17"/>
      <c r="D105" s="17"/>
      <c r="E105" s="17"/>
      <c r="F105" s="17"/>
      <c r="G105" s="17"/>
      <c r="P105" s="129"/>
      <c r="Q105" s="129"/>
      <c r="R105" s="130"/>
    </row>
    <row r="106" spans="1:18">
      <c r="B106" s="116" t="s">
        <v>9164</v>
      </c>
      <c r="C106" s="117">
        <v>14049</v>
      </c>
      <c r="D106" s="118">
        <v>14218</v>
      </c>
      <c r="E106" s="118">
        <v>14758</v>
      </c>
      <c r="F106" s="118">
        <v>12936</v>
      </c>
      <c r="G106" s="127">
        <v>13936</v>
      </c>
    </row>
    <row r="107" spans="1:18">
      <c r="B107" s="135" t="s">
        <v>9165</v>
      </c>
      <c r="C107" s="136">
        <v>4.3000001907348633</v>
      </c>
      <c r="D107" s="194">
        <v>4</v>
      </c>
      <c r="E107" s="137">
        <v>3.7999999523162842</v>
      </c>
      <c r="F107" s="137">
        <v>7.0999999046325684</v>
      </c>
      <c r="G107" s="138">
        <v>4.4000000953674316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1496</v>
      </c>
      <c r="B1" s="2"/>
      <c r="C1" s="2"/>
      <c r="D1" s="2"/>
      <c r="E1" s="2"/>
      <c r="F1" s="3"/>
      <c r="G1" s="2"/>
      <c r="H1" s="4"/>
    </row>
    <row r="2" spans="1:16" s="13" customFormat="1" ht="10.5" customHeight="1">
      <c r="F2" s="13" t="s">
        <v>10587</v>
      </c>
      <c r="H2" s="14"/>
    </row>
    <row r="3" spans="1:16" ht="15" customHeight="1">
      <c r="B3" s="16" t="s">
        <v>1497</v>
      </c>
      <c r="C3" s="17"/>
      <c r="D3" s="17"/>
      <c r="F3" s="218" t="str">
        <f>HYPERLINK("#"&amp;"'List of Counties'!"&amp;"A1","Click to return to List of Counties")</f>
        <v>Click to return to List of Counties</v>
      </c>
      <c r="G3" s="219"/>
    </row>
    <row r="4" spans="1:16" ht="12.75" customHeight="1">
      <c r="B4" s="18" t="s">
        <v>1498</v>
      </c>
      <c r="C4" s="224">
        <v>3245</v>
      </c>
      <c r="D4" s="224"/>
      <c r="F4" s="220"/>
      <c r="G4" s="221"/>
    </row>
    <row r="5" spans="1:16" ht="12.75" customHeight="1">
      <c r="B5" s="19" t="s">
        <v>1499</v>
      </c>
      <c r="C5" s="20" t="s">
        <v>1511</v>
      </c>
      <c r="D5" s="17"/>
      <c r="F5" s="220"/>
      <c r="G5" s="221"/>
    </row>
    <row r="6" spans="1:16" ht="12.75" customHeight="1">
      <c r="B6" s="18" t="s">
        <v>1500</v>
      </c>
      <c r="C6" s="21" t="s">
        <v>1512</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1501</v>
      </c>
      <c r="D9" s="27" t="s">
        <v>1502</v>
      </c>
      <c r="E9" s="27" t="s">
        <v>1503</v>
      </c>
      <c r="F9" s="27" t="s">
        <v>1504</v>
      </c>
      <c r="G9" s="26" t="s">
        <v>1505</v>
      </c>
    </row>
    <row r="10" spans="1:16" s="13" customFormat="1" ht="10.5" customHeight="1" thickTop="1">
      <c r="C10" s="28"/>
      <c r="D10" s="28"/>
      <c r="E10" s="28"/>
      <c r="F10" s="28"/>
      <c r="G10" s="28"/>
      <c r="H10" s="14"/>
    </row>
    <row r="11" spans="1:16" ht="15">
      <c r="B11" s="29" t="s">
        <v>2172</v>
      </c>
      <c r="C11" s="30">
        <v>635</v>
      </c>
      <c r="D11" s="31">
        <v>649</v>
      </c>
      <c r="E11" s="31">
        <v>677</v>
      </c>
      <c r="F11" s="31">
        <v>631</v>
      </c>
      <c r="G11" s="32">
        <v>596</v>
      </c>
    </row>
    <row r="12" spans="1:16">
      <c r="B12" s="33" t="s">
        <v>2173</v>
      </c>
      <c r="C12" s="34">
        <v>94.199996948242188</v>
      </c>
      <c r="D12" s="35">
        <v>92.300003051757813</v>
      </c>
      <c r="E12" s="35">
        <v>93.800003051757813</v>
      </c>
      <c r="F12" s="35">
        <v>92.900001525878906</v>
      </c>
      <c r="G12" s="36">
        <v>92.099998474121094</v>
      </c>
      <c r="I12" s="37"/>
      <c r="J12" s="37"/>
    </row>
    <row r="13" spans="1:16">
      <c r="B13" s="38" t="s">
        <v>2174</v>
      </c>
      <c r="C13" s="39">
        <v>0</v>
      </c>
      <c r="D13" s="40">
        <v>0</v>
      </c>
      <c r="E13" s="40">
        <v>0</v>
      </c>
      <c r="F13" s="40">
        <v>0</v>
      </c>
      <c r="G13" s="41">
        <v>0</v>
      </c>
      <c r="I13" s="37"/>
      <c r="J13" s="37"/>
    </row>
    <row r="14" spans="1:16">
      <c r="B14" s="33" t="s">
        <v>2175</v>
      </c>
      <c r="C14" s="34">
        <v>5.8000001907348633</v>
      </c>
      <c r="D14" s="35">
        <v>7.6999998092651367</v>
      </c>
      <c r="E14" s="35">
        <v>6.1999998092651367</v>
      </c>
      <c r="F14" s="35">
        <v>7.0999999046325684</v>
      </c>
      <c r="G14" s="36">
        <v>7.9000000953674316</v>
      </c>
      <c r="I14" s="37"/>
      <c r="J14" s="37"/>
    </row>
    <row r="15" spans="1:16">
      <c r="B15" s="42" t="s">
        <v>2176</v>
      </c>
      <c r="C15" s="43">
        <v>0</v>
      </c>
      <c r="D15" s="44">
        <v>0</v>
      </c>
      <c r="E15" s="44">
        <v>0</v>
      </c>
      <c r="F15" s="44">
        <v>0</v>
      </c>
      <c r="G15" s="45">
        <v>0</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2417</v>
      </c>
      <c r="C18" s="49"/>
      <c r="D18" s="50"/>
      <c r="E18" s="50"/>
      <c r="F18" s="50"/>
      <c r="G18" s="51"/>
      <c r="I18" s="37"/>
      <c r="J18" s="37"/>
    </row>
    <row r="19" spans="2:10">
      <c r="B19" s="52" t="s">
        <v>2418</v>
      </c>
      <c r="C19" s="53">
        <v>56.299999237060547</v>
      </c>
      <c r="D19" s="54">
        <v>50</v>
      </c>
      <c r="E19" s="55">
        <v>51.400001525878906</v>
      </c>
      <c r="F19" s="55">
        <v>62.099998474121094</v>
      </c>
      <c r="G19" s="56">
        <v>54.5</v>
      </c>
      <c r="I19" s="37"/>
      <c r="J19" s="37"/>
    </row>
    <row r="20" spans="2:10" s="13" customFormat="1" ht="11.25">
      <c r="C20" s="57"/>
      <c r="D20" s="57"/>
      <c r="E20" s="57"/>
      <c r="F20" s="57"/>
      <c r="G20" s="57"/>
      <c r="H20" s="14"/>
      <c r="I20" s="47"/>
      <c r="J20" s="47"/>
    </row>
    <row r="21" spans="2:10" ht="12.75" customHeight="1">
      <c r="B21" s="52" t="s">
        <v>5524</v>
      </c>
      <c r="C21" s="58">
        <v>29.700000000000003</v>
      </c>
      <c r="D21" s="55">
        <v>20.200000000000003</v>
      </c>
      <c r="E21" s="55">
        <v>16.600000000000001</v>
      </c>
      <c r="F21" s="215" t="s">
        <v>5534</v>
      </c>
      <c r="G21" s="56">
        <v>4.9000000000000004</v>
      </c>
      <c r="H21" s="14">
        <v>1</v>
      </c>
      <c r="J21" s="37"/>
    </row>
    <row r="22" spans="2:10" ht="12.75" customHeight="1">
      <c r="B22" s="59" t="s">
        <v>5525</v>
      </c>
      <c r="C22" s="60">
        <v>24.8</v>
      </c>
      <c r="D22" s="61">
        <v>20.3</v>
      </c>
      <c r="E22" s="61">
        <v>14.200000000000001</v>
      </c>
      <c r="F22" s="215" t="s">
        <v>5534</v>
      </c>
      <c r="G22" s="62">
        <v>5.4</v>
      </c>
      <c r="I22" s="37"/>
      <c r="J22" s="37"/>
    </row>
    <row r="23" spans="2:10" ht="12.75" customHeight="1">
      <c r="B23" s="63" t="s">
        <v>5526</v>
      </c>
      <c r="C23" s="64">
        <v>34</v>
      </c>
      <c r="D23" s="65">
        <v>20.100000000000001</v>
      </c>
      <c r="E23" s="65">
        <v>19.100000000000001</v>
      </c>
      <c r="F23" s="215" t="s">
        <v>5534</v>
      </c>
      <c r="G23" s="66">
        <v>5.3000000000000007</v>
      </c>
      <c r="I23" s="37"/>
      <c r="J23" s="37"/>
    </row>
    <row r="24" spans="2:10" ht="12.75" customHeight="1">
      <c r="B24" s="67" t="s">
        <v>5527</v>
      </c>
      <c r="C24" s="68"/>
      <c r="D24" s="69"/>
      <c r="E24" s="69"/>
      <c r="F24" s="215" t="s">
        <v>5534</v>
      </c>
      <c r="G24" s="70"/>
      <c r="I24" s="37"/>
      <c r="J24" s="37"/>
    </row>
    <row r="25" spans="2:10" ht="12.75" customHeight="1">
      <c r="B25" s="63" t="s">
        <v>5528</v>
      </c>
      <c r="C25" s="64"/>
      <c r="D25" s="65"/>
      <c r="E25" s="65"/>
      <c r="F25" s="215" t="s">
        <v>5534</v>
      </c>
      <c r="G25" s="66"/>
      <c r="I25" s="37"/>
    </row>
    <row r="26" spans="2:10" ht="12.75" customHeight="1">
      <c r="B26" s="59" t="s">
        <v>5529</v>
      </c>
      <c r="C26" s="60">
        <v>16.900000000000002</v>
      </c>
      <c r="D26" s="61">
        <v>13.100000000000001</v>
      </c>
      <c r="E26" s="61">
        <v>5.8000000000000007</v>
      </c>
      <c r="F26" s="215" t="s">
        <v>5534</v>
      </c>
      <c r="G26" s="62">
        <v>5.3000000000000007</v>
      </c>
      <c r="I26" s="37"/>
      <c r="J26" s="37"/>
    </row>
    <row r="27" spans="2:10" ht="12.75" customHeight="1">
      <c r="B27" s="63" t="s">
        <v>5530</v>
      </c>
      <c r="C27" s="64">
        <v>21.400000000000002</v>
      </c>
      <c r="D27" s="65">
        <v>19.700000000000003</v>
      </c>
      <c r="E27" s="65">
        <v>14.5</v>
      </c>
      <c r="F27" s="215" t="s">
        <v>5534</v>
      </c>
      <c r="G27" s="66">
        <v>7.4</v>
      </c>
      <c r="I27" s="37"/>
      <c r="J27" s="37"/>
    </row>
    <row r="28" spans="2:10" ht="12.75" customHeight="1">
      <c r="B28" s="71" t="s">
        <v>5531</v>
      </c>
      <c r="C28" s="72">
        <v>46.900000000000006</v>
      </c>
      <c r="D28" s="73">
        <v>29.5</v>
      </c>
      <c r="E28" s="73">
        <v>27.400000000000002</v>
      </c>
      <c r="F28" s="215" t="s">
        <v>5534</v>
      </c>
      <c r="G28" s="74">
        <v>5.6000000000000005</v>
      </c>
      <c r="I28" s="37"/>
      <c r="J28" s="37"/>
    </row>
    <row r="29" spans="2:10" ht="12.75" customHeight="1">
      <c r="B29" s="63" t="s">
        <v>5532</v>
      </c>
      <c r="C29" s="64">
        <v>24.900000000000002</v>
      </c>
      <c r="D29" s="65">
        <v>12.700000000000001</v>
      </c>
      <c r="E29" s="65">
        <v>11.200000000000001</v>
      </c>
      <c r="F29" s="215" t="s">
        <v>5534</v>
      </c>
      <c r="G29" s="66">
        <v>5.6000000000000005</v>
      </c>
      <c r="J29" s="37"/>
    </row>
    <row r="30" spans="2:10" ht="12.75" customHeight="1">
      <c r="B30" s="59" t="s">
        <v>5533</v>
      </c>
      <c r="C30" s="60">
        <v>45.299999237060547</v>
      </c>
      <c r="D30" s="61">
        <v>26.399999618530273</v>
      </c>
      <c r="E30" s="61">
        <v>20.8</v>
      </c>
      <c r="F30" s="215" t="s">
        <v>5534</v>
      </c>
      <c r="G30" s="62">
        <v>6.7</v>
      </c>
      <c r="J30" s="37"/>
    </row>
    <row r="31" spans="2:10" s="13" customFormat="1" ht="11.25">
      <c r="B31" s="75"/>
      <c r="C31" s="76"/>
      <c r="D31" s="76"/>
      <c r="E31" s="76"/>
      <c r="F31" s="77"/>
      <c r="G31" s="76"/>
      <c r="H31" s="14"/>
      <c r="J31" s="47"/>
    </row>
    <row r="32" spans="2:10">
      <c r="B32" s="52" t="s">
        <v>5535</v>
      </c>
      <c r="C32" s="58">
        <v>35.200000000000003</v>
      </c>
      <c r="D32" s="55">
        <v>31</v>
      </c>
      <c r="E32" s="55">
        <v>32.200000000000003</v>
      </c>
      <c r="F32" s="215" t="s">
        <v>5545</v>
      </c>
      <c r="G32" s="56">
        <v>19</v>
      </c>
      <c r="H32" s="14">
        <v>1</v>
      </c>
      <c r="J32" s="37"/>
    </row>
    <row r="33" spans="2:10">
      <c r="B33" s="59" t="s">
        <v>5536</v>
      </c>
      <c r="C33" s="60">
        <v>32.6</v>
      </c>
      <c r="D33" s="61">
        <v>32.700000000000003</v>
      </c>
      <c r="E33" s="61">
        <v>33.5</v>
      </c>
      <c r="F33" s="215" t="s">
        <v>5545</v>
      </c>
      <c r="G33" s="62">
        <v>19.600000000000001</v>
      </c>
      <c r="I33" s="37"/>
      <c r="J33" s="37"/>
    </row>
    <row r="34" spans="2:10">
      <c r="B34" s="63" t="s">
        <v>5537</v>
      </c>
      <c r="C34" s="64">
        <v>37.5</v>
      </c>
      <c r="D34" s="65">
        <v>29.200000000000003</v>
      </c>
      <c r="E34" s="65">
        <v>30.900000000000002</v>
      </c>
      <c r="F34" s="215" t="s">
        <v>5545</v>
      </c>
      <c r="G34" s="66">
        <v>18.400000000000002</v>
      </c>
      <c r="I34" s="37"/>
      <c r="J34" s="37"/>
    </row>
    <row r="35" spans="2:10">
      <c r="B35" s="67" t="s">
        <v>5538</v>
      </c>
      <c r="C35" s="68"/>
      <c r="D35" s="69"/>
      <c r="E35" s="69"/>
      <c r="F35" s="215" t="s">
        <v>5545</v>
      </c>
      <c r="G35" s="70"/>
      <c r="I35" s="37"/>
      <c r="J35" s="37"/>
    </row>
    <row r="36" spans="2:10">
      <c r="B36" s="63" t="s">
        <v>5539</v>
      </c>
      <c r="C36" s="64"/>
      <c r="D36" s="65"/>
      <c r="E36" s="65"/>
      <c r="F36" s="215" t="s">
        <v>5545</v>
      </c>
      <c r="G36" s="66"/>
      <c r="I36" s="37"/>
      <c r="J36" s="37"/>
    </row>
    <row r="37" spans="2:10">
      <c r="B37" s="59" t="s">
        <v>5540</v>
      </c>
      <c r="C37" s="60">
        <v>22.5</v>
      </c>
      <c r="D37" s="61">
        <v>19.200000000000003</v>
      </c>
      <c r="E37" s="61">
        <v>23.1</v>
      </c>
      <c r="F37" s="215" t="s">
        <v>5545</v>
      </c>
      <c r="G37" s="62">
        <v>8</v>
      </c>
      <c r="I37" s="37"/>
      <c r="J37" s="37"/>
    </row>
    <row r="38" spans="2:10">
      <c r="B38" s="63" t="s">
        <v>5541</v>
      </c>
      <c r="C38" s="64">
        <v>30.400000000000002</v>
      </c>
      <c r="D38" s="65">
        <v>27.3</v>
      </c>
      <c r="E38" s="65">
        <v>34.800000000000004</v>
      </c>
      <c r="F38" s="215" t="s">
        <v>5545</v>
      </c>
      <c r="G38" s="66">
        <v>23.6</v>
      </c>
      <c r="I38" s="37"/>
      <c r="J38" s="37"/>
    </row>
    <row r="39" spans="2:10">
      <c r="B39" s="71" t="s">
        <v>5542</v>
      </c>
      <c r="C39" s="72">
        <v>46.900000000000006</v>
      </c>
      <c r="D39" s="73">
        <v>42.900000000000006</v>
      </c>
      <c r="E39" s="73">
        <v>39.800000000000004</v>
      </c>
      <c r="F39" s="215" t="s">
        <v>5545</v>
      </c>
      <c r="G39" s="74">
        <v>25.400000000000002</v>
      </c>
      <c r="I39" s="37"/>
      <c r="J39" s="37"/>
    </row>
    <row r="40" spans="2:10">
      <c r="B40" s="63" t="s">
        <v>5543</v>
      </c>
      <c r="C40" s="64">
        <v>31.1</v>
      </c>
      <c r="D40" s="65">
        <v>23.900000000000002</v>
      </c>
      <c r="E40" s="65">
        <v>29.900000000000002</v>
      </c>
      <c r="F40" s="215" t="s">
        <v>5545</v>
      </c>
      <c r="G40" s="66">
        <v>14.4</v>
      </c>
      <c r="J40" s="37"/>
    </row>
    <row r="41" spans="2:10">
      <c r="B41" s="59" t="s">
        <v>5544</v>
      </c>
      <c r="C41" s="60">
        <v>48.400001525878906</v>
      </c>
      <c r="D41" s="61">
        <v>36.799999237060547</v>
      </c>
      <c r="E41" s="61">
        <v>34.1</v>
      </c>
      <c r="F41" s="215" t="s">
        <v>5545</v>
      </c>
      <c r="G41" s="62">
        <v>22.1</v>
      </c>
      <c r="J41" s="37"/>
    </row>
    <row r="42" spans="2:10">
      <c r="B42" s="59"/>
      <c r="C42" s="78"/>
      <c r="D42" s="78"/>
      <c r="E42" s="78"/>
      <c r="F42" s="79"/>
      <c r="G42" s="78"/>
      <c r="J42" s="37"/>
    </row>
    <row r="43" spans="2:10">
      <c r="B43" s="52" t="s">
        <v>5546</v>
      </c>
      <c r="C43" s="80" t="s">
        <v>5547</v>
      </c>
      <c r="D43" s="55">
        <v>0.60000000000000009</v>
      </c>
      <c r="E43" s="55">
        <v>0.60000000000000009</v>
      </c>
      <c r="F43" s="55">
        <v>0</v>
      </c>
      <c r="G43" s="81" t="s">
        <v>5547</v>
      </c>
      <c r="I43" s="37"/>
      <c r="J43" s="37"/>
    </row>
    <row r="44" spans="2:10">
      <c r="B44" s="18"/>
      <c r="C44" s="82"/>
      <c r="D44" s="82"/>
      <c r="E44" s="82"/>
      <c r="F44" s="82"/>
      <c r="G44" s="83"/>
      <c r="I44" s="37"/>
      <c r="J44" s="37"/>
    </row>
    <row r="45" spans="2:10">
      <c r="B45" s="52" t="s">
        <v>5548</v>
      </c>
      <c r="C45" s="80" t="s">
        <v>5549</v>
      </c>
      <c r="D45" s="55">
        <v>64.5</v>
      </c>
      <c r="E45" s="55">
        <v>40.800000000000004</v>
      </c>
      <c r="F45" s="55">
        <v>43.400000000000006</v>
      </c>
      <c r="G45" s="81" t="s">
        <v>5549</v>
      </c>
      <c r="I45" s="37"/>
      <c r="J45" s="37"/>
    </row>
    <row r="46" spans="2:10" s="13" customFormat="1" ht="11.25">
      <c r="B46" s="22"/>
      <c r="C46" s="84"/>
      <c r="D46" s="84"/>
      <c r="E46" s="84"/>
      <c r="F46" s="84"/>
      <c r="G46" s="85"/>
      <c r="H46" s="14"/>
      <c r="I46" s="47"/>
      <c r="J46" s="47"/>
    </row>
    <row r="47" spans="2:10">
      <c r="B47" s="52" t="s">
        <v>5550</v>
      </c>
      <c r="C47" s="215" t="s">
        <v>5558</v>
      </c>
      <c r="D47" s="55">
        <v>13.3</v>
      </c>
      <c r="E47" s="55">
        <v>13.100000000000001</v>
      </c>
      <c r="F47" s="55">
        <v>9.8000000000000007</v>
      </c>
      <c r="G47" s="215" t="s">
        <v>5558</v>
      </c>
      <c r="H47" s="14">
        <v>2</v>
      </c>
      <c r="I47" s="37"/>
      <c r="J47" s="37"/>
    </row>
    <row r="48" spans="2:10">
      <c r="B48" s="59" t="s">
        <v>5551</v>
      </c>
      <c r="C48" s="215" t="s">
        <v>5558</v>
      </c>
      <c r="D48" s="61">
        <v>13.5</v>
      </c>
      <c r="E48" s="61">
        <v>13.3</v>
      </c>
      <c r="F48" s="61">
        <v>8.9</v>
      </c>
      <c r="G48" s="215" t="s">
        <v>5558</v>
      </c>
      <c r="I48" s="37"/>
      <c r="J48" s="37"/>
    </row>
    <row r="49" spans="2:10">
      <c r="B49" s="63" t="s">
        <v>5552</v>
      </c>
      <c r="C49" s="215" t="s">
        <v>5558</v>
      </c>
      <c r="D49" s="65">
        <v>12.200000000000001</v>
      </c>
      <c r="E49" s="65">
        <v>11.8</v>
      </c>
      <c r="F49" s="65">
        <v>9.6000000000000014</v>
      </c>
      <c r="G49" s="215" t="s">
        <v>5558</v>
      </c>
      <c r="I49" s="37"/>
      <c r="J49" s="37"/>
    </row>
    <row r="50" spans="2:10">
      <c r="B50" s="67" t="s">
        <v>5553</v>
      </c>
      <c r="C50" s="215" t="s">
        <v>5558</v>
      </c>
      <c r="D50" s="69">
        <v>6.3000000000000007</v>
      </c>
      <c r="E50" s="69">
        <v>15.4</v>
      </c>
      <c r="F50" s="69"/>
      <c r="G50" s="215" t="s">
        <v>5558</v>
      </c>
      <c r="I50" s="37"/>
      <c r="J50" s="37"/>
    </row>
    <row r="51" spans="2:10">
      <c r="B51" s="63" t="s">
        <v>5554</v>
      </c>
      <c r="C51" s="215" t="s">
        <v>5558</v>
      </c>
      <c r="D51" s="65"/>
      <c r="E51" s="65"/>
      <c r="F51" s="65"/>
      <c r="G51" s="215" t="s">
        <v>5558</v>
      </c>
      <c r="I51" s="37"/>
      <c r="J51" s="37"/>
    </row>
    <row r="52" spans="2:10">
      <c r="B52" s="59" t="s">
        <v>5555</v>
      </c>
      <c r="C52" s="215" t="s">
        <v>5558</v>
      </c>
      <c r="D52" s="61">
        <v>11.100000000000001</v>
      </c>
      <c r="E52" s="61">
        <v>12.100000000000001</v>
      </c>
      <c r="F52" s="61">
        <v>9.7000000000000011</v>
      </c>
      <c r="G52" s="215" t="s">
        <v>5558</v>
      </c>
      <c r="I52" s="37"/>
      <c r="J52" s="37"/>
    </row>
    <row r="53" spans="2:10">
      <c r="B53" s="63" t="s">
        <v>5556</v>
      </c>
      <c r="C53" s="215" t="s">
        <v>5558</v>
      </c>
      <c r="D53" s="65">
        <v>15.5</v>
      </c>
      <c r="E53" s="65">
        <v>10.100000000000001</v>
      </c>
      <c r="F53" s="65">
        <v>5.3000000000000007</v>
      </c>
      <c r="G53" s="215" t="s">
        <v>5558</v>
      </c>
      <c r="I53" s="37"/>
      <c r="J53" s="37"/>
    </row>
    <row r="54" spans="2:10">
      <c r="B54" s="59" t="s">
        <v>5557</v>
      </c>
      <c r="C54" s="215" t="s">
        <v>5558</v>
      </c>
      <c r="D54" s="61">
        <v>13.9</v>
      </c>
      <c r="E54" s="61">
        <v>13</v>
      </c>
      <c r="F54" s="61">
        <v>10.8</v>
      </c>
      <c r="G54" s="215" t="s">
        <v>5558</v>
      </c>
      <c r="I54" s="37"/>
      <c r="J54" s="37"/>
    </row>
    <row r="55" spans="2:10" s="13" customFormat="1" ht="10.5" customHeight="1">
      <c r="B55" s="75"/>
      <c r="C55" s="46"/>
      <c r="D55" s="46"/>
      <c r="E55" s="46"/>
      <c r="F55" s="46"/>
      <c r="G55" s="77"/>
      <c r="H55" s="14"/>
      <c r="I55" s="47"/>
      <c r="J55" s="47"/>
    </row>
    <row r="56" spans="2:10" s="13" customFormat="1" ht="12">
      <c r="B56" s="86" t="s">
        <v>9717</v>
      </c>
      <c r="C56" s="46"/>
      <c r="D56" s="46"/>
      <c r="E56" s="46"/>
      <c r="F56" s="46"/>
      <c r="G56" s="77"/>
      <c r="H56" s="14"/>
      <c r="I56" s="47"/>
      <c r="J56" s="47"/>
    </row>
    <row r="57" spans="2:10" s="13" customFormat="1" ht="22.5" customHeight="1">
      <c r="B57" s="214" t="s">
        <v>9718</v>
      </c>
      <c r="C57" s="214"/>
      <c r="D57" s="214"/>
      <c r="E57" s="214"/>
      <c r="F57" s="214"/>
      <c r="G57" s="214"/>
      <c r="H57" s="214"/>
      <c r="I57" s="47"/>
      <c r="J57" s="47"/>
    </row>
    <row r="58" spans="2:10" s="13" customFormat="1" ht="22.5" customHeight="1">
      <c r="B58" s="214" t="s">
        <v>9719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1506</v>
      </c>
      <c r="D60" s="89" t="s">
        <v>1507</v>
      </c>
      <c r="E60" s="89" t="s">
        <v>1508</v>
      </c>
      <c r="F60" s="89" t="s">
        <v>1509</v>
      </c>
      <c r="G60" s="89" t="s">
        <v>1510</v>
      </c>
    </row>
    <row r="61" spans="2:10" s="13" customFormat="1" ht="10.5" customHeight="1" thickTop="1">
      <c r="C61" s="28"/>
      <c r="D61" s="28"/>
      <c r="E61" s="28"/>
      <c r="F61" s="28"/>
      <c r="G61" s="28"/>
      <c r="H61" s="14"/>
    </row>
    <row r="62" spans="2:10" s="13" customFormat="1" ht="15">
      <c r="B62" s="90" t="s">
        <v>9720</v>
      </c>
      <c r="C62" s="91"/>
      <c r="D62" s="91"/>
      <c r="E62" s="91"/>
      <c r="F62" s="91"/>
      <c r="G62" s="92"/>
      <c r="H62" s="14"/>
      <c r="I62" s="47"/>
      <c r="J62" s="47"/>
    </row>
    <row r="63" spans="2:10">
      <c r="B63" s="52" t="s">
        <v>8126</v>
      </c>
      <c r="C63" s="93">
        <v>92.300000000000011</v>
      </c>
      <c r="D63" s="94">
        <v>89.4</v>
      </c>
      <c r="E63" s="94">
        <v>95.2</v>
      </c>
      <c r="F63" s="94">
        <v>92.300000000000011</v>
      </c>
      <c r="G63" s="95">
        <v>87.800000000000011</v>
      </c>
      <c r="I63" s="37"/>
      <c r="J63" s="37"/>
    </row>
    <row r="64" spans="2:10">
      <c r="B64" s="59" t="s">
        <v>8127</v>
      </c>
      <c r="C64" s="60">
        <v>92.9</v>
      </c>
      <c r="D64" s="61">
        <v>82.800000000000011</v>
      </c>
      <c r="E64" s="61">
        <v>96.2</v>
      </c>
      <c r="F64" s="61">
        <v>90.9</v>
      </c>
      <c r="G64" s="62">
        <v>92.300000000000011</v>
      </c>
      <c r="I64" s="37"/>
      <c r="J64" s="37"/>
    </row>
    <row r="65" spans="2:10">
      <c r="B65" s="63" t="s">
        <v>8128</v>
      </c>
      <c r="C65" s="64">
        <v>92</v>
      </c>
      <c r="D65" s="65">
        <v>94.4</v>
      </c>
      <c r="E65" s="65">
        <v>87.5</v>
      </c>
      <c r="F65" s="65">
        <v>94.100000000000009</v>
      </c>
      <c r="G65" s="66">
        <v>85.7</v>
      </c>
      <c r="I65" s="37"/>
      <c r="J65" s="37"/>
    </row>
    <row r="66" spans="2:10">
      <c r="B66" s="67" t="s">
        <v>8129</v>
      </c>
      <c r="C66" s="68"/>
      <c r="D66" s="69"/>
      <c r="E66" s="69"/>
      <c r="F66" s="69"/>
      <c r="G66" s="70"/>
      <c r="I66" s="37"/>
      <c r="J66" s="37"/>
    </row>
    <row r="67" spans="2:10">
      <c r="B67" s="63" t="s">
        <v>8130</v>
      </c>
      <c r="C67" s="64"/>
      <c r="D67" s="65"/>
      <c r="E67" s="65"/>
      <c r="F67" s="65"/>
      <c r="G67" s="66"/>
      <c r="I67" s="37"/>
      <c r="J67" s="37"/>
    </row>
    <row r="68" spans="2:10">
      <c r="B68" s="59" t="s">
        <v>8131</v>
      </c>
      <c r="C68" s="60">
        <v>91.7</v>
      </c>
      <c r="D68" s="61">
        <v>90.9</v>
      </c>
      <c r="E68" s="61">
        <v>90</v>
      </c>
      <c r="F68" s="61">
        <v>89.5</v>
      </c>
      <c r="G68" s="62">
        <v>86.7</v>
      </c>
      <c r="I68" s="37"/>
      <c r="J68" s="37"/>
    </row>
    <row r="69" spans="2:10">
      <c r="B69" s="63" t="s">
        <v>8132</v>
      </c>
      <c r="C69" s="64"/>
      <c r="D69" s="65"/>
      <c r="E69" s="65"/>
      <c r="F69" s="65"/>
      <c r="G69" s="66"/>
      <c r="I69" s="37"/>
      <c r="J69" s="37"/>
    </row>
    <row r="70" spans="2:10">
      <c r="B70" s="71" t="s">
        <v>8133</v>
      </c>
      <c r="C70" s="72">
        <v>93.800000000000011</v>
      </c>
      <c r="D70" s="73">
        <v>80</v>
      </c>
      <c r="E70" s="73">
        <v>95.5</v>
      </c>
      <c r="F70" s="73">
        <v>90</v>
      </c>
      <c r="G70" s="74">
        <v>88.2</v>
      </c>
      <c r="I70" s="37"/>
      <c r="J70" s="37"/>
    </row>
    <row r="71" spans="2:10">
      <c r="B71" s="63" t="s">
        <v>8134</v>
      </c>
      <c r="C71" s="64">
        <v>95.2</v>
      </c>
      <c r="D71" s="65">
        <v>81.800000000000011</v>
      </c>
      <c r="E71" s="65"/>
      <c r="F71" s="65">
        <v>90</v>
      </c>
      <c r="G71" s="66">
        <v>88.2</v>
      </c>
      <c r="I71" s="37"/>
      <c r="J71" s="37"/>
    </row>
    <row r="72" spans="2:10">
      <c r="B72" s="96" t="s">
        <v>8135</v>
      </c>
      <c r="C72" s="97">
        <v>88.900001525878906</v>
      </c>
      <c r="D72" s="98">
        <v>96</v>
      </c>
      <c r="E72" s="98">
        <v>93.9</v>
      </c>
      <c r="F72" s="98">
        <v>94.7</v>
      </c>
      <c r="G72" s="99">
        <v>87.5</v>
      </c>
      <c r="I72" s="37"/>
      <c r="J72" s="37"/>
    </row>
    <row r="73" spans="2:10">
      <c r="B73" s="59"/>
      <c r="C73" s="100"/>
      <c r="D73" s="100"/>
      <c r="E73" s="100"/>
      <c r="F73" s="100"/>
      <c r="G73" s="100"/>
      <c r="I73" s="37"/>
      <c r="J73" s="37"/>
    </row>
    <row r="74" spans="2:10" s="13" customFormat="1" ht="11.25">
      <c r="B74" s="101"/>
      <c r="H74" s="14"/>
      <c r="I74" s="47"/>
      <c r="J74" s="47"/>
    </row>
    <row r="75" spans="2:10" ht="15">
      <c r="B75" s="102" t="s">
        <v>9721</v>
      </c>
      <c r="C75" s="103"/>
      <c r="D75" s="103"/>
      <c r="E75" s="103"/>
      <c r="F75" s="103"/>
      <c r="G75" s="103"/>
      <c r="I75" s="37"/>
      <c r="J75" s="37"/>
    </row>
    <row r="76" spans="2:10">
      <c r="B76" s="52" t="s">
        <v>8136</v>
      </c>
      <c r="C76" s="104">
        <v>48.800000000000004</v>
      </c>
      <c r="D76" s="105">
        <v>31</v>
      </c>
      <c r="E76" s="105">
        <v>21.200000000000003</v>
      </c>
      <c r="F76" s="215" t="s">
        <v>8146</v>
      </c>
      <c r="G76" s="106">
        <v>41.2</v>
      </c>
      <c r="J76" s="37"/>
    </row>
    <row r="77" spans="2:10">
      <c r="B77" s="59" t="s">
        <v>8137</v>
      </c>
      <c r="C77" s="60">
        <v>62.5</v>
      </c>
      <c r="D77" s="61">
        <v>26.700000000000003</v>
      </c>
      <c r="E77" s="61"/>
      <c r="F77" s="215" t="s">
        <v>8146</v>
      </c>
      <c r="G77" s="62">
        <v>62.5</v>
      </c>
      <c r="I77" s="37"/>
      <c r="J77" s="37"/>
    </row>
    <row r="78" spans="2:10">
      <c r="B78" s="63" t="s">
        <v>8138</v>
      </c>
      <c r="C78" s="64">
        <v>29.400000000000002</v>
      </c>
      <c r="D78" s="65">
        <v>35.700000000000003</v>
      </c>
      <c r="E78" s="65">
        <v>25</v>
      </c>
      <c r="F78" s="215" t="s">
        <v>8146</v>
      </c>
      <c r="G78" s="66">
        <v>22.200000000000003</v>
      </c>
      <c r="I78" s="37"/>
      <c r="J78" s="37"/>
    </row>
    <row r="79" spans="2:10">
      <c r="B79" s="67" t="s">
        <v>8139</v>
      </c>
      <c r="C79" s="68"/>
      <c r="D79" s="69"/>
      <c r="E79" s="69"/>
      <c r="F79" s="215" t="s">
        <v>8146</v>
      </c>
      <c r="G79" s="70"/>
      <c r="I79" s="37"/>
      <c r="J79" s="37"/>
    </row>
    <row r="80" spans="2:10">
      <c r="B80" s="63" t="s">
        <v>8140</v>
      </c>
      <c r="C80" s="64"/>
      <c r="D80" s="65"/>
      <c r="E80" s="65"/>
      <c r="F80" s="215" t="s">
        <v>8146</v>
      </c>
      <c r="G80" s="66"/>
      <c r="I80" s="37"/>
      <c r="J80" s="37"/>
    </row>
    <row r="81" spans="2:10">
      <c r="B81" s="59" t="s">
        <v>8141</v>
      </c>
      <c r="C81" s="60">
        <v>30</v>
      </c>
      <c r="D81" s="61">
        <v>13.3</v>
      </c>
      <c r="E81" s="61">
        <v>8.3000000000000007</v>
      </c>
      <c r="F81" s="215" t="s">
        <v>8146</v>
      </c>
      <c r="G81" s="62"/>
      <c r="I81" s="37"/>
      <c r="J81" s="37"/>
    </row>
    <row r="82" spans="2:10">
      <c r="B82" s="63" t="s">
        <v>8142</v>
      </c>
      <c r="C82" s="64"/>
      <c r="D82" s="65"/>
      <c r="E82" s="65"/>
      <c r="F82" s="215" t="s">
        <v>8146</v>
      </c>
      <c r="G82" s="66"/>
      <c r="I82" s="37"/>
      <c r="J82" s="37"/>
    </row>
    <row r="83" spans="2:10">
      <c r="B83" s="71" t="s">
        <v>8143</v>
      </c>
      <c r="C83" s="72">
        <v>57.1</v>
      </c>
      <c r="D83" s="73"/>
      <c r="E83" s="73">
        <v>35.700000000000003</v>
      </c>
      <c r="F83" s="215" t="s">
        <v>8146</v>
      </c>
      <c r="G83" s="74">
        <v>33.300000000000004</v>
      </c>
      <c r="I83" s="37"/>
      <c r="J83" s="37"/>
    </row>
    <row r="84" spans="2:10">
      <c r="B84" s="63" t="s">
        <v>8144</v>
      </c>
      <c r="C84" s="64">
        <v>50</v>
      </c>
      <c r="D84" s="65">
        <v>21.400000000000002</v>
      </c>
      <c r="E84" s="65">
        <v>16.7</v>
      </c>
      <c r="F84" s="215" t="s">
        <v>8146</v>
      </c>
      <c r="G84" s="66">
        <v>40</v>
      </c>
      <c r="I84" s="37"/>
      <c r="J84" s="37"/>
    </row>
    <row r="85" spans="2:10">
      <c r="B85" s="59" t="s">
        <v>8145</v>
      </c>
      <c r="C85" s="60">
        <v>47.099998474121094</v>
      </c>
      <c r="D85" s="61">
        <v>40</v>
      </c>
      <c r="E85" s="61">
        <v>23.8</v>
      </c>
      <c r="F85" s="215" t="s">
        <v>8146</v>
      </c>
      <c r="G85" s="62">
        <v>41.7</v>
      </c>
      <c r="I85" s="37"/>
      <c r="J85" s="37"/>
    </row>
    <row r="86" spans="2:10" s="13" customFormat="1" ht="11.25">
      <c r="B86" s="75"/>
      <c r="C86" s="23"/>
      <c r="D86" s="23"/>
      <c r="E86" s="23"/>
      <c r="F86" s="23"/>
      <c r="G86" s="23"/>
      <c r="H86" s="14"/>
      <c r="I86" s="47"/>
      <c r="J86" s="47"/>
    </row>
    <row r="87" spans="2:10">
      <c r="B87" s="52" t="s">
        <v>8147</v>
      </c>
      <c r="C87" s="80" t="s">
        <v>8148</v>
      </c>
      <c r="D87" s="55">
        <v>50</v>
      </c>
      <c r="E87" s="55">
        <v>73.2</v>
      </c>
      <c r="F87" s="55">
        <v>38.5</v>
      </c>
      <c r="G87" s="106">
        <v>56.800000000000004</v>
      </c>
      <c r="I87" s="37"/>
      <c r="J87" s="37"/>
    </row>
    <row r="88" spans="2:10">
      <c r="B88" s="18"/>
      <c r="C88" s="107"/>
      <c r="D88" s="107"/>
      <c r="E88" s="107"/>
      <c r="F88" s="107"/>
      <c r="G88" s="83"/>
      <c r="I88" s="37"/>
      <c r="J88" s="37"/>
    </row>
    <row r="89" spans="2:10">
      <c r="B89" s="52" t="s">
        <v>8149</v>
      </c>
      <c r="C89" s="104">
        <v>79.400000000000006</v>
      </c>
      <c r="D89" s="105">
        <v>83.300000000000011</v>
      </c>
      <c r="E89" s="105"/>
      <c r="F89" s="105">
        <v>64.100000000000009</v>
      </c>
      <c r="G89" s="106">
        <v>61.400000000000006</v>
      </c>
      <c r="I89" s="37"/>
      <c r="J89" s="37"/>
    </row>
    <row r="90" spans="2:10">
      <c r="B90" s="18"/>
      <c r="C90" s="79"/>
      <c r="D90" s="79"/>
      <c r="E90" s="79"/>
      <c r="F90" s="79"/>
      <c r="G90" s="79"/>
      <c r="I90" s="37"/>
      <c r="J90" s="37"/>
    </row>
    <row r="91" spans="2:10">
      <c r="B91" s="52" t="s">
        <v>10414</v>
      </c>
      <c r="C91" s="108"/>
      <c r="D91" s="108"/>
      <c r="E91" s="108"/>
      <c r="F91" s="108"/>
      <c r="G91" s="108"/>
      <c r="I91" s="37"/>
      <c r="J91" s="37"/>
    </row>
    <row r="92" spans="2:10">
      <c r="B92" s="59" t="s">
        <v>10415</v>
      </c>
      <c r="C92" s="109">
        <v>23.5</v>
      </c>
      <c r="D92" s="110">
        <v>11.899999618530273</v>
      </c>
      <c r="E92" s="110">
        <v>4.9000000953674316</v>
      </c>
      <c r="F92" s="110">
        <v>15.399999618530273</v>
      </c>
      <c r="G92" s="111">
        <v>18.200000762939453</v>
      </c>
      <c r="I92" s="37"/>
      <c r="J92" s="37"/>
    </row>
    <row r="93" spans="2:10">
      <c r="B93" s="112" t="s">
        <v>10416</v>
      </c>
      <c r="C93" s="113"/>
      <c r="D93" s="114"/>
      <c r="E93" s="114"/>
      <c r="F93" s="114"/>
      <c r="G93" s="115"/>
      <c r="I93" s="37"/>
      <c r="J93" s="37"/>
    </row>
    <row r="94" spans="2:10">
      <c r="B94" s="116" t="s">
        <v>10417</v>
      </c>
      <c r="C94" s="117">
        <v>48</v>
      </c>
      <c r="D94" s="118">
        <v>8</v>
      </c>
      <c r="E94" s="118">
        <v>7</v>
      </c>
      <c r="F94" s="118">
        <v>2</v>
      </c>
      <c r="G94" s="216" t="s">
        <v>2454</v>
      </c>
    </row>
    <row r="95" spans="2:10">
      <c r="B95" s="119" t="s">
        <v>10418</v>
      </c>
      <c r="C95" s="120">
        <v>128</v>
      </c>
      <c r="D95" s="121">
        <v>93</v>
      </c>
      <c r="E95" s="121">
        <v>68</v>
      </c>
      <c r="F95" s="121">
        <v>21</v>
      </c>
      <c r="G95" s="216" t="s">
        <v>2454</v>
      </c>
    </row>
    <row r="96" spans="2:10">
      <c r="B96" s="122" t="s">
        <v>10419</v>
      </c>
      <c r="C96" s="123">
        <v>138</v>
      </c>
      <c r="D96" s="124">
        <v>115</v>
      </c>
      <c r="E96" s="124">
        <v>123</v>
      </c>
      <c r="F96" s="124">
        <v>103</v>
      </c>
      <c r="G96" s="217" t="s">
        <v>2454</v>
      </c>
    </row>
    <row r="97" spans="1:18" s="13" customFormat="1" ht="11.25">
      <c r="B97" s="22"/>
      <c r="C97" s="125"/>
      <c r="D97" s="125"/>
      <c r="E97" s="125"/>
      <c r="F97" s="125"/>
      <c r="G97" s="125"/>
      <c r="H97" s="14"/>
    </row>
    <row r="98" spans="1:18" s="13" customFormat="1" ht="11.25">
      <c r="H98" s="14"/>
    </row>
    <row r="99" spans="1:18" ht="15">
      <c r="B99" s="48" t="s">
        <v>9166</v>
      </c>
      <c r="C99" s="126"/>
      <c r="D99" s="126"/>
      <c r="E99" s="126"/>
      <c r="F99" s="126"/>
      <c r="G99" s="126"/>
    </row>
    <row r="100" spans="1:18">
      <c r="B100" s="52" t="s">
        <v>9167</v>
      </c>
      <c r="C100" s="17"/>
      <c r="D100" s="17"/>
      <c r="E100" s="17"/>
      <c r="F100" s="17"/>
      <c r="G100" s="17"/>
    </row>
    <row r="101" spans="1:18">
      <c r="B101" s="116" t="s">
        <v>9168</v>
      </c>
      <c r="C101" s="117">
        <v>97</v>
      </c>
      <c r="D101" s="118">
        <v>99</v>
      </c>
      <c r="E101" s="118">
        <v>93</v>
      </c>
      <c r="F101" s="118">
        <v>96</v>
      </c>
      <c r="G101" s="127">
        <v>99</v>
      </c>
    </row>
    <row r="102" spans="1:18">
      <c r="B102" s="119" t="s">
        <v>9169</v>
      </c>
      <c r="C102" s="120">
        <v>1216</v>
      </c>
      <c r="D102" s="121">
        <v>1146</v>
      </c>
      <c r="E102" s="121">
        <v>1014</v>
      </c>
      <c r="F102" s="121">
        <v>910</v>
      </c>
      <c r="G102" s="128">
        <v>928</v>
      </c>
      <c r="P102" s="129"/>
      <c r="Q102" s="129"/>
      <c r="R102" s="130"/>
    </row>
    <row r="103" spans="1:18">
      <c r="B103" s="116" t="s">
        <v>9170</v>
      </c>
      <c r="C103" s="131">
        <v>582</v>
      </c>
      <c r="D103" s="132">
        <v>607</v>
      </c>
      <c r="E103" s="132">
        <v>648</v>
      </c>
      <c r="F103" s="132">
        <v>707</v>
      </c>
      <c r="G103" s="133">
        <v>708</v>
      </c>
      <c r="P103" s="129"/>
      <c r="Q103" s="129"/>
      <c r="R103" s="130"/>
    </row>
    <row r="104" spans="1:18">
      <c r="B104" s="18"/>
      <c r="C104" s="134"/>
      <c r="D104" s="134"/>
      <c r="E104" s="134"/>
      <c r="F104" s="134"/>
      <c r="G104" s="134"/>
      <c r="P104" s="129"/>
      <c r="Q104" s="129"/>
      <c r="R104" s="130"/>
    </row>
    <row r="105" spans="1:18">
      <c r="B105" s="52" t="s">
        <v>9171</v>
      </c>
      <c r="C105" s="17"/>
      <c r="D105" s="17"/>
      <c r="E105" s="17"/>
      <c r="F105" s="17"/>
      <c r="G105" s="17"/>
      <c r="P105" s="129"/>
      <c r="Q105" s="129"/>
      <c r="R105" s="130"/>
    </row>
    <row r="106" spans="1:18">
      <c r="B106" s="116" t="s">
        <v>9172</v>
      </c>
      <c r="C106" s="117">
        <v>1548</v>
      </c>
      <c r="D106" s="118">
        <v>1596</v>
      </c>
      <c r="E106" s="118">
        <v>1512</v>
      </c>
      <c r="F106" s="118">
        <v>1308</v>
      </c>
      <c r="G106" s="127">
        <v>1506</v>
      </c>
    </row>
    <row r="107" spans="1:18">
      <c r="B107" s="135" t="s">
        <v>9173</v>
      </c>
      <c r="C107" s="136">
        <v>6.1999998092651367</v>
      </c>
      <c r="D107" s="137">
        <v>5.3000001907348633</v>
      </c>
      <c r="E107" s="194">
        <v>5</v>
      </c>
      <c r="F107" s="137">
        <v>8.1999998092651367</v>
      </c>
      <c r="G107" s="138">
        <v>5.6999998092651367</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1513</v>
      </c>
      <c r="B1" s="2"/>
      <c r="C1" s="2"/>
      <c r="D1" s="2"/>
      <c r="E1" s="2"/>
      <c r="F1" s="3"/>
      <c r="G1" s="2"/>
      <c r="H1" s="4"/>
    </row>
    <row r="2" spans="1:16" s="13" customFormat="1" ht="10.5" customHeight="1">
      <c r="F2" s="13" t="s">
        <v>10588</v>
      </c>
      <c r="H2" s="14"/>
    </row>
    <row r="3" spans="1:16" ht="15" customHeight="1">
      <c r="B3" s="16" t="s">
        <v>1514</v>
      </c>
      <c r="C3" s="17"/>
      <c r="D3" s="17"/>
      <c r="F3" s="218" t="str">
        <f>HYPERLINK("#"&amp;"'List of Counties'!"&amp;"A1","Click to return to List of Counties")</f>
        <v>Click to return to List of Counties</v>
      </c>
      <c r="G3" s="219"/>
    </row>
    <row r="4" spans="1:16" ht="12.75" customHeight="1">
      <c r="B4" s="18" t="s">
        <v>1515</v>
      </c>
      <c r="C4" s="224">
        <v>238267</v>
      </c>
      <c r="D4" s="224"/>
      <c r="F4" s="220"/>
      <c r="G4" s="221"/>
    </row>
    <row r="5" spans="1:16" ht="12.75" customHeight="1">
      <c r="B5" s="19" t="s">
        <v>1516</v>
      </c>
      <c r="C5" s="20" t="s">
        <v>1528</v>
      </c>
      <c r="D5" s="17"/>
      <c r="F5" s="220"/>
      <c r="G5" s="221"/>
    </row>
    <row r="6" spans="1:16" ht="12.75" customHeight="1">
      <c r="B6" s="18" t="s">
        <v>1517</v>
      </c>
      <c r="C6" s="21" t="s">
        <v>1529</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1518</v>
      </c>
      <c r="D9" s="27" t="s">
        <v>1519</v>
      </c>
      <c r="E9" s="27" t="s">
        <v>1520</v>
      </c>
      <c r="F9" s="27" t="s">
        <v>1521</v>
      </c>
      <c r="G9" s="26" t="s">
        <v>1522</v>
      </c>
    </row>
    <row r="10" spans="1:16" s="13" customFormat="1" ht="10.5" customHeight="1" thickTop="1">
      <c r="C10" s="28"/>
      <c r="D10" s="28"/>
      <c r="E10" s="28"/>
      <c r="F10" s="28"/>
      <c r="G10" s="28"/>
      <c r="H10" s="14"/>
    </row>
    <row r="11" spans="1:16" ht="15">
      <c r="B11" s="29" t="s">
        <v>2177</v>
      </c>
      <c r="C11" s="30">
        <v>50799</v>
      </c>
      <c r="D11" s="31">
        <v>51453</v>
      </c>
      <c r="E11" s="31">
        <v>51910</v>
      </c>
      <c r="F11" s="31">
        <v>52893</v>
      </c>
      <c r="G11" s="32">
        <v>53128</v>
      </c>
    </row>
    <row r="12" spans="1:16">
      <c r="B12" s="33" t="s">
        <v>2178</v>
      </c>
      <c r="C12" s="34">
        <v>81.699996948242188</v>
      </c>
      <c r="D12" s="35">
        <v>80.300003051757813</v>
      </c>
      <c r="E12" s="35">
        <v>79.300003051757813</v>
      </c>
      <c r="F12" s="35">
        <v>78.300003051757813</v>
      </c>
      <c r="G12" s="36">
        <v>75.199996948242188</v>
      </c>
      <c r="I12" s="37"/>
      <c r="J12" s="37"/>
    </row>
    <row r="13" spans="1:16">
      <c r="B13" s="38" t="s">
        <v>2179</v>
      </c>
      <c r="C13" s="39">
        <v>4.5999999046325684</v>
      </c>
      <c r="D13" s="40">
        <v>5.6999998092651367</v>
      </c>
      <c r="E13" s="40">
        <v>6.5</v>
      </c>
      <c r="F13" s="40">
        <v>7</v>
      </c>
      <c r="G13" s="41">
        <v>7.5</v>
      </c>
      <c r="I13" s="37"/>
      <c r="J13" s="37"/>
    </row>
    <row r="14" spans="1:16">
      <c r="B14" s="33" t="s">
        <v>2180</v>
      </c>
      <c r="C14" s="34">
        <v>9.3000001907348633</v>
      </c>
      <c r="D14" s="35">
        <v>9.6000003814697266</v>
      </c>
      <c r="E14" s="35">
        <v>9.8000001907348633</v>
      </c>
      <c r="F14" s="35">
        <v>10.399999618530273</v>
      </c>
      <c r="G14" s="36">
        <v>12.600000381469727</v>
      </c>
      <c r="I14" s="37"/>
      <c r="J14" s="37"/>
    </row>
    <row r="15" spans="1:16">
      <c r="B15" s="42" t="s">
        <v>2181</v>
      </c>
      <c r="C15" s="43">
        <v>4.3000001907348633</v>
      </c>
      <c r="D15" s="44">
        <v>4.3000001907348633</v>
      </c>
      <c r="E15" s="44">
        <v>4.3000001907348633</v>
      </c>
      <c r="F15" s="44">
        <v>4.3000001907348633</v>
      </c>
      <c r="G15" s="45">
        <v>4.6999998092651367</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2419</v>
      </c>
      <c r="C18" s="49"/>
      <c r="D18" s="50"/>
      <c r="E18" s="50"/>
      <c r="F18" s="50"/>
      <c r="G18" s="51"/>
      <c r="I18" s="37"/>
      <c r="J18" s="37"/>
    </row>
    <row r="19" spans="2:10">
      <c r="B19" s="52" t="s">
        <v>2420</v>
      </c>
      <c r="C19" s="53">
        <v>39.700000762939453</v>
      </c>
      <c r="D19" s="54">
        <v>44</v>
      </c>
      <c r="E19" s="55">
        <v>42.200000762939453</v>
      </c>
      <c r="F19" s="55">
        <v>47.599998474121094</v>
      </c>
      <c r="G19" s="56">
        <v>47.299999237060547</v>
      </c>
      <c r="I19" s="37"/>
      <c r="J19" s="37"/>
    </row>
    <row r="20" spans="2:10" s="13" customFormat="1" ht="11.25">
      <c r="C20" s="57"/>
      <c r="D20" s="57"/>
      <c r="E20" s="57"/>
      <c r="F20" s="57"/>
      <c r="G20" s="57"/>
      <c r="H20" s="14"/>
      <c r="I20" s="47"/>
      <c r="J20" s="47"/>
    </row>
    <row r="21" spans="2:10" ht="12.75" customHeight="1">
      <c r="B21" s="52" t="s">
        <v>5559</v>
      </c>
      <c r="C21" s="58">
        <v>66</v>
      </c>
      <c r="D21" s="55">
        <v>65.600000000000009</v>
      </c>
      <c r="E21" s="55">
        <v>61.400000000000006</v>
      </c>
      <c r="F21" s="215" t="s">
        <v>5569</v>
      </c>
      <c r="G21" s="56">
        <v>45.1</v>
      </c>
      <c r="H21" s="14">
        <v>1</v>
      </c>
      <c r="J21" s="37"/>
    </row>
    <row r="22" spans="2:10" ht="12.75" customHeight="1">
      <c r="B22" s="59" t="s">
        <v>5560</v>
      </c>
      <c r="C22" s="60">
        <v>67.2</v>
      </c>
      <c r="D22" s="61">
        <v>66.7</v>
      </c>
      <c r="E22" s="61">
        <v>62.5</v>
      </c>
      <c r="F22" s="215" t="s">
        <v>5569</v>
      </c>
      <c r="G22" s="62">
        <v>43.7</v>
      </c>
      <c r="I22" s="37"/>
      <c r="J22" s="37"/>
    </row>
    <row r="23" spans="2:10" ht="12.75" customHeight="1">
      <c r="B23" s="63" t="s">
        <v>5561</v>
      </c>
      <c r="C23" s="64">
        <v>64.8</v>
      </c>
      <c r="D23" s="65">
        <v>64.5</v>
      </c>
      <c r="E23" s="65">
        <v>60.300000000000004</v>
      </c>
      <c r="F23" s="215" t="s">
        <v>5569</v>
      </c>
      <c r="G23" s="66">
        <v>46.400000000000006</v>
      </c>
      <c r="I23" s="37"/>
      <c r="J23" s="37"/>
    </row>
    <row r="24" spans="2:10" ht="12.75" customHeight="1">
      <c r="B24" s="67" t="s">
        <v>5562</v>
      </c>
      <c r="C24" s="68">
        <v>92.300000000000011</v>
      </c>
      <c r="D24" s="69">
        <v>91.4</v>
      </c>
      <c r="E24" s="69">
        <v>90.5</v>
      </c>
      <c r="F24" s="215" t="s">
        <v>5569</v>
      </c>
      <c r="G24" s="70">
        <v>81.600000000000009</v>
      </c>
      <c r="I24" s="37"/>
      <c r="J24" s="37"/>
    </row>
    <row r="25" spans="2:10" ht="12.75" customHeight="1">
      <c r="B25" s="63" t="s">
        <v>5563</v>
      </c>
      <c r="C25" s="64">
        <v>54.1</v>
      </c>
      <c r="D25" s="65">
        <v>67.600000000000009</v>
      </c>
      <c r="E25" s="65">
        <v>63.300000000000004</v>
      </c>
      <c r="F25" s="215" t="s">
        <v>5569</v>
      </c>
      <c r="G25" s="66">
        <v>46.400000000000006</v>
      </c>
      <c r="I25" s="37"/>
    </row>
    <row r="26" spans="2:10" ht="12.75" customHeight="1">
      <c r="B26" s="59" t="s">
        <v>5564</v>
      </c>
      <c r="C26" s="60">
        <v>40.800000000000004</v>
      </c>
      <c r="D26" s="61">
        <v>39</v>
      </c>
      <c r="E26" s="61">
        <v>34.1</v>
      </c>
      <c r="F26" s="215" t="s">
        <v>5569</v>
      </c>
      <c r="G26" s="62">
        <v>18.8</v>
      </c>
      <c r="I26" s="37"/>
      <c r="J26" s="37"/>
    </row>
    <row r="27" spans="2:10" ht="12.75" customHeight="1">
      <c r="B27" s="63" t="s">
        <v>5565</v>
      </c>
      <c r="C27" s="64">
        <v>51.5</v>
      </c>
      <c r="D27" s="65">
        <v>51.400000000000006</v>
      </c>
      <c r="E27" s="65">
        <v>46.6</v>
      </c>
      <c r="F27" s="215" t="s">
        <v>5569</v>
      </c>
      <c r="G27" s="66">
        <v>27.1</v>
      </c>
      <c r="I27" s="37"/>
      <c r="J27" s="37"/>
    </row>
    <row r="28" spans="2:10" ht="12.75" customHeight="1">
      <c r="B28" s="71" t="s">
        <v>5566</v>
      </c>
      <c r="C28" s="72">
        <v>73.400000000000006</v>
      </c>
      <c r="D28" s="73">
        <v>73.5</v>
      </c>
      <c r="E28" s="73">
        <v>69.600000000000009</v>
      </c>
      <c r="F28" s="215" t="s">
        <v>5569</v>
      </c>
      <c r="G28" s="74">
        <v>53.800000000000004</v>
      </c>
      <c r="I28" s="37"/>
      <c r="J28" s="37"/>
    </row>
    <row r="29" spans="2:10" ht="12.75" customHeight="1">
      <c r="B29" s="63" t="s">
        <v>5567</v>
      </c>
      <c r="C29" s="64">
        <v>44.400000000000006</v>
      </c>
      <c r="D29" s="65">
        <v>43.300000000000004</v>
      </c>
      <c r="E29" s="65">
        <v>37.300000000000004</v>
      </c>
      <c r="F29" s="215" t="s">
        <v>5569</v>
      </c>
      <c r="G29" s="66">
        <v>18.2</v>
      </c>
      <c r="J29" s="37"/>
    </row>
    <row r="30" spans="2:10" ht="12.75" customHeight="1">
      <c r="B30" s="59" t="s">
        <v>5568</v>
      </c>
      <c r="C30" s="60">
        <v>76.900001525878906</v>
      </c>
      <c r="D30" s="61">
        <v>74.300003051757813</v>
      </c>
      <c r="E30" s="61">
        <v>70.3</v>
      </c>
      <c r="F30" s="215" t="s">
        <v>5569</v>
      </c>
      <c r="G30" s="62">
        <v>52.7</v>
      </c>
      <c r="J30" s="37"/>
    </row>
    <row r="31" spans="2:10" s="13" customFormat="1" ht="11.25">
      <c r="B31" s="75"/>
      <c r="C31" s="76"/>
      <c r="D31" s="76"/>
      <c r="E31" s="76"/>
      <c r="F31" s="77"/>
      <c r="G31" s="76"/>
      <c r="H31" s="14"/>
      <c r="J31" s="47"/>
    </row>
    <row r="32" spans="2:10">
      <c r="B32" s="52" t="s">
        <v>5570</v>
      </c>
      <c r="C32" s="58">
        <v>58.400000000000006</v>
      </c>
      <c r="D32" s="55">
        <v>58.800000000000004</v>
      </c>
      <c r="E32" s="55">
        <v>58.900000000000006</v>
      </c>
      <c r="F32" s="215" t="s">
        <v>5580</v>
      </c>
      <c r="G32" s="56">
        <v>42.6</v>
      </c>
      <c r="H32" s="14">
        <v>1</v>
      </c>
      <c r="J32" s="37"/>
    </row>
    <row r="33" spans="2:10">
      <c r="B33" s="59" t="s">
        <v>5571</v>
      </c>
      <c r="C33" s="60">
        <v>61.1</v>
      </c>
      <c r="D33" s="61">
        <v>62.300000000000004</v>
      </c>
      <c r="E33" s="61">
        <v>62.1</v>
      </c>
      <c r="F33" s="215" t="s">
        <v>5580</v>
      </c>
      <c r="G33" s="62">
        <v>44.800000000000004</v>
      </c>
      <c r="I33" s="37"/>
      <c r="J33" s="37"/>
    </row>
    <row r="34" spans="2:10">
      <c r="B34" s="63" t="s">
        <v>5572</v>
      </c>
      <c r="C34" s="64">
        <v>55.800000000000004</v>
      </c>
      <c r="D34" s="65">
        <v>55.5</v>
      </c>
      <c r="E34" s="65">
        <v>55.800000000000004</v>
      </c>
      <c r="F34" s="215" t="s">
        <v>5580</v>
      </c>
      <c r="G34" s="66">
        <v>40.6</v>
      </c>
      <c r="I34" s="37"/>
      <c r="J34" s="37"/>
    </row>
    <row r="35" spans="2:10">
      <c r="B35" s="67" t="s">
        <v>5573</v>
      </c>
      <c r="C35" s="68">
        <v>81.800000000000011</v>
      </c>
      <c r="D35" s="69">
        <v>83.300000000000011</v>
      </c>
      <c r="E35" s="69">
        <v>83</v>
      </c>
      <c r="F35" s="215" t="s">
        <v>5580</v>
      </c>
      <c r="G35" s="70">
        <v>74.2</v>
      </c>
      <c r="I35" s="37"/>
      <c r="J35" s="37"/>
    </row>
    <row r="36" spans="2:10">
      <c r="B36" s="63" t="s">
        <v>5574</v>
      </c>
      <c r="C36" s="64">
        <v>54.1</v>
      </c>
      <c r="D36" s="65">
        <v>50</v>
      </c>
      <c r="E36" s="65">
        <v>48.400000000000006</v>
      </c>
      <c r="F36" s="215" t="s">
        <v>5580</v>
      </c>
      <c r="G36" s="66">
        <v>50</v>
      </c>
      <c r="I36" s="37"/>
      <c r="J36" s="37"/>
    </row>
    <row r="37" spans="2:10">
      <c r="B37" s="59" t="s">
        <v>5575</v>
      </c>
      <c r="C37" s="60">
        <v>35</v>
      </c>
      <c r="D37" s="61">
        <v>33.4</v>
      </c>
      <c r="E37" s="61">
        <v>33.800000000000004</v>
      </c>
      <c r="F37" s="215" t="s">
        <v>5580</v>
      </c>
      <c r="G37" s="62">
        <v>21.8</v>
      </c>
      <c r="I37" s="37"/>
      <c r="J37" s="37"/>
    </row>
    <row r="38" spans="2:10">
      <c r="B38" s="63" t="s">
        <v>5576</v>
      </c>
      <c r="C38" s="64">
        <v>34.5</v>
      </c>
      <c r="D38" s="65">
        <v>38.1</v>
      </c>
      <c r="E38" s="65">
        <v>38.5</v>
      </c>
      <c r="F38" s="215" t="s">
        <v>5580</v>
      </c>
      <c r="G38" s="66">
        <v>23.700000000000003</v>
      </c>
      <c r="I38" s="37"/>
      <c r="J38" s="37"/>
    </row>
    <row r="39" spans="2:10">
      <c r="B39" s="71" t="s">
        <v>5577</v>
      </c>
      <c r="C39" s="72">
        <v>68</v>
      </c>
      <c r="D39" s="73">
        <v>68.5</v>
      </c>
      <c r="E39" s="73">
        <v>68.900000000000006</v>
      </c>
      <c r="F39" s="215" t="s">
        <v>5580</v>
      </c>
      <c r="G39" s="74">
        <v>50.6</v>
      </c>
      <c r="I39" s="37"/>
      <c r="J39" s="37"/>
    </row>
    <row r="40" spans="2:10">
      <c r="B40" s="63" t="s">
        <v>5578</v>
      </c>
      <c r="C40" s="64">
        <v>33.9</v>
      </c>
      <c r="D40" s="65">
        <v>34.9</v>
      </c>
      <c r="E40" s="65">
        <v>34.6</v>
      </c>
      <c r="F40" s="215" t="s">
        <v>5580</v>
      </c>
      <c r="G40" s="66">
        <v>16.400000000000002</v>
      </c>
      <c r="J40" s="37"/>
    </row>
    <row r="41" spans="2:10">
      <c r="B41" s="59" t="s">
        <v>5579</v>
      </c>
      <c r="C41" s="60">
        <v>70.699996948242188</v>
      </c>
      <c r="D41" s="61">
        <v>68.099998474121094</v>
      </c>
      <c r="E41" s="61">
        <v>67.900000000000006</v>
      </c>
      <c r="F41" s="215" t="s">
        <v>5580</v>
      </c>
      <c r="G41" s="62">
        <v>49.900000000000006</v>
      </c>
      <c r="J41" s="37"/>
    </row>
    <row r="42" spans="2:10">
      <c r="B42" s="59"/>
      <c r="C42" s="78"/>
      <c r="D42" s="78"/>
      <c r="E42" s="78"/>
      <c r="F42" s="79"/>
      <c r="G42" s="78"/>
      <c r="J42" s="37"/>
    </row>
    <row r="43" spans="2:10">
      <c r="B43" s="52" t="s">
        <v>5581</v>
      </c>
      <c r="C43" s="80" t="s">
        <v>5582</v>
      </c>
      <c r="D43" s="55">
        <v>21.1</v>
      </c>
      <c r="E43" s="55">
        <v>21.8</v>
      </c>
      <c r="F43" s="55">
        <v>21.5</v>
      </c>
      <c r="G43" s="81" t="s">
        <v>5582</v>
      </c>
      <c r="I43" s="37"/>
      <c r="J43" s="37"/>
    </row>
    <row r="44" spans="2:10">
      <c r="B44" s="18"/>
      <c r="C44" s="82"/>
      <c r="D44" s="82"/>
      <c r="E44" s="82"/>
      <c r="F44" s="82"/>
      <c r="G44" s="83"/>
      <c r="I44" s="37"/>
      <c r="J44" s="37"/>
    </row>
    <row r="45" spans="2:10">
      <c r="B45" s="52" t="s">
        <v>5583</v>
      </c>
      <c r="C45" s="80" t="s">
        <v>5584</v>
      </c>
      <c r="D45" s="55">
        <v>7.7</v>
      </c>
      <c r="E45" s="55">
        <v>8.6</v>
      </c>
      <c r="F45" s="55">
        <v>9.3000000000000007</v>
      </c>
      <c r="G45" s="81" t="s">
        <v>5584</v>
      </c>
      <c r="I45" s="37"/>
      <c r="J45" s="37"/>
    </row>
    <row r="46" spans="2:10" s="13" customFormat="1" ht="11.25">
      <c r="B46" s="22"/>
      <c r="C46" s="84"/>
      <c r="D46" s="84"/>
      <c r="E46" s="84"/>
      <c r="F46" s="84"/>
      <c r="G46" s="85"/>
      <c r="H46" s="14"/>
      <c r="I46" s="47"/>
      <c r="J46" s="47"/>
    </row>
    <row r="47" spans="2:10">
      <c r="B47" s="52" t="s">
        <v>5585</v>
      </c>
      <c r="C47" s="215" t="s">
        <v>5593</v>
      </c>
      <c r="D47" s="55">
        <v>9.1</v>
      </c>
      <c r="E47" s="55">
        <v>8.6</v>
      </c>
      <c r="F47" s="55">
        <v>5.1000000000000005</v>
      </c>
      <c r="G47" s="215" t="s">
        <v>5593</v>
      </c>
      <c r="H47" s="14">
        <v>2</v>
      </c>
      <c r="I47" s="37"/>
      <c r="J47" s="37"/>
    </row>
    <row r="48" spans="2:10">
      <c r="B48" s="59" t="s">
        <v>5586</v>
      </c>
      <c r="C48" s="215" t="s">
        <v>5593</v>
      </c>
      <c r="D48" s="61">
        <v>9.2000000000000011</v>
      </c>
      <c r="E48" s="61">
        <v>8.3000000000000007</v>
      </c>
      <c r="F48" s="61">
        <v>5</v>
      </c>
      <c r="G48" s="215" t="s">
        <v>5593</v>
      </c>
      <c r="I48" s="37"/>
      <c r="J48" s="37"/>
    </row>
    <row r="49" spans="2:10">
      <c r="B49" s="63" t="s">
        <v>5587</v>
      </c>
      <c r="C49" s="215" t="s">
        <v>5593</v>
      </c>
      <c r="D49" s="65">
        <v>8.8000000000000007</v>
      </c>
      <c r="E49" s="65">
        <v>8.8000000000000007</v>
      </c>
      <c r="F49" s="65">
        <v>5</v>
      </c>
      <c r="G49" s="215" t="s">
        <v>5593</v>
      </c>
      <c r="I49" s="37"/>
      <c r="J49" s="37"/>
    </row>
    <row r="50" spans="2:10">
      <c r="B50" s="67" t="s">
        <v>5588</v>
      </c>
      <c r="C50" s="215" t="s">
        <v>5593</v>
      </c>
      <c r="D50" s="69">
        <v>5</v>
      </c>
      <c r="E50" s="69">
        <v>5</v>
      </c>
      <c r="F50" s="69">
        <v>5</v>
      </c>
      <c r="G50" s="215" t="s">
        <v>5593</v>
      </c>
      <c r="I50" s="37"/>
      <c r="J50" s="37"/>
    </row>
    <row r="51" spans="2:10">
      <c r="B51" s="63" t="s">
        <v>5589</v>
      </c>
      <c r="C51" s="215" t="s">
        <v>5593</v>
      </c>
      <c r="D51" s="65">
        <v>10.200000000000001</v>
      </c>
      <c r="E51" s="65">
        <v>11.100000000000001</v>
      </c>
      <c r="F51" s="65">
        <v>6.8000000000000007</v>
      </c>
      <c r="G51" s="215" t="s">
        <v>5593</v>
      </c>
      <c r="I51" s="37"/>
      <c r="J51" s="37"/>
    </row>
    <row r="52" spans="2:10">
      <c r="B52" s="59" t="s">
        <v>5590</v>
      </c>
      <c r="C52" s="215" t="s">
        <v>5593</v>
      </c>
      <c r="D52" s="61">
        <v>13.3</v>
      </c>
      <c r="E52" s="61">
        <v>13.100000000000001</v>
      </c>
      <c r="F52" s="61">
        <v>8.7000000000000011</v>
      </c>
      <c r="G52" s="215" t="s">
        <v>5593</v>
      </c>
      <c r="I52" s="37"/>
      <c r="J52" s="37"/>
    </row>
    <row r="53" spans="2:10">
      <c r="B53" s="63" t="s">
        <v>5591</v>
      </c>
      <c r="C53" s="215" t="s">
        <v>5593</v>
      </c>
      <c r="D53" s="65">
        <v>11.5</v>
      </c>
      <c r="E53" s="65">
        <v>11.100000000000001</v>
      </c>
      <c r="F53" s="65">
        <v>6.5</v>
      </c>
      <c r="G53" s="215" t="s">
        <v>5593</v>
      </c>
      <c r="I53" s="37"/>
      <c r="J53" s="37"/>
    </row>
    <row r="54" spans="2:10">
      <c r="B54" s="59" t="s">
        <v>5592</v>
      </c>
      <c r="C54" s="215" t="s">
        <v>5593</v>
      </c>
      <c r="D54" s="61">
        <v>7.7</v>
      </c>
      <c r="E54" s="61">
        <v>7.2</v>
      </c>
      <c r="F54" s="61">
        <v>5</v>
      </c>
      <c r="G54" s="215" t="s">
        <v>5593</v>
      </c>
      <c r="I54" s="37"/>
      <c r="J54" s="37"/>
    </row>
    <row r="55" spans="2:10" s="13" customFormat="1" ht="10.5" customHeight="1">
      <c r="B55" s="75"/>
      <c r="C55" s="46"/>
      <c r="D55" s="46"/>
      <c r="E55" s="46"/>
      <c r="F55" s="46"/>
      <c r="G55" s="77"/>
      <c r="H55" s="14"/>
      <c r="I55" s="47"/>
      <c r="J55" s="47"/>
    </row>
    <row r="56" spans="2:10" s="13" customFormat="1" ht="12">
      <c r="B56" s="86" t="s">
        <v>9722</v>
      </c>
      <c r="C56" s="46"/>
      <c r="D56" s="46"/>
      <c r="E56" s="46"/>
      <c r="F56" s="46"/>
      <c r="G56" s="77"/>
      <c r="H56" s="14"/>
      <c r="I56" s="47"/>
      <c r="J56" s="47"/>
    </row>
    <row r="57" spans="2:10" s="13" customFormat="1" ht="22.5" customHeight="1">
      <c r="B57" s="214" t="s">
        <v>9723</v>
      </c>
      <c r="C57" s="214"/>
      <c r="D57" s="214"/>
      <c r="E57" s="214"/>
      <c r="F57" s="214"/>
      <c r="G57" s="214"/>
      <c r="H57" s="214"/>
      <c r="I57" s="47"/>
      <c r="J57" s="47"/>
    </row>
    <row r="58" spans="2:10" s="13" customFormat="1" ht="22.5" customHeight="1">
      <c r="B58" s="214" t="s">
        <v>9724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1523</v>
      </c>
      <c r="D60" s="89" t="s">
        <v>1524</v>
      </c>
      <c r="E60" s="89" t="s">
        <v>1525</v>
      </c>
      <c r="F60" s="89" t="s">
        <v>1526</v>
      </c>
      <c r="G60" s="89" t="s">
        <v>1527</v>
      </c>
    </row>
    <row r="61" spans="2:10" s="13" customFormat="1" ht="10.5" customHeight="1" thickTop="1">
      <c r="C61" s="28"/>
      <c r="D61" s="28"/>
      <c r="E61" s="28"/>
      <c r="F61" s="28"/>
      <c r="G61" s="28"/>
      <c r="H61" s="14"/>
    </row>
    <row r="62" spans="2:10" s="13" customFormat="1" ht="15">
      <c r="B62" s="90" t="s">
        <v>9725</v>
      </c>
      <c r="C62" s="91"/>
      <c r="D62" s="91"/>
      <c r="E62" s="91"/>
      <c r="F62" s="91"/>
      <c r="G62" s="92"/>
      <c r="H62" s="14"/>
      <c r="I62" s="47"/>
      <c r="J62" s="47"/>
    </row>
    <row r="63" spans="2:10">
      <c r="B63" s="52" t="s">
        <v>8150</v>
      </c>
      <c r="C63" s="93">
        <v>92.5</v>
      </c>
      <c r="D63" s="94">
        <v>92.600000000000009</v>
      </c>
      <c r="E63" s="94">
        <v>93</v>
      </c>
      <c r="F63" s="94">
        <v>93</v>
      </c>
      <c r="G63" s="95">
        <v>92.7</v>
      </c>
      <c r="I63" s="37"/>
      <c r="J63" s="37"/>
    </row>
    <row r="64" spans="2:10">
      <c r="B64" s="59" t="s">
        <v>8151</v>
      </c>
      <c r="C64" s="60">
        <v>94.7</v>
      </c>
      <c r="D64" s="61">
        <v>94.300000000000011</v>
      </c>
      <c r="E64" s="61">
        <v>94.9</v>
      </c>
      <c r="F64" s="61">
        <v>95</v>
      </c>
      <c r="G64" s="62">
        <v>94.800000000000011</v>
      </c>
      <c r="I64" s="37"/>
      <c r="J64" s="37"/>
    </row>
    <row r="65" spans="2:10">
      <c r="B65" s="63" t="s">
        <v>8152</v>
      </c>
      <c r="C65" s="64">
        <v>90.5</v>
      </c>
      <c r="D65" s="65">
        <v>90.9</v>
      </c>
      <c r="E65" s="65">
        <v>91.100000000000009</v>
      </c>
      <c r="F65" s="65">
        <v>90.9</v>
      </c>
      <c r="G65" s="66">
        <v>90.9</v>
      </c>
      <c r="I65" s="37"/>
      <c r="J65" s="37"/>
    </row>
    <row r="66" spans="2:10">
      <c r="B66" s="67" t="s">
        <v>8153</v>
      </c>
      <c r="C66" s="68">
        <v>95.300000000000011</v>
      </c>
      <c r="D66" s="69">
        <v>94.7</v>
      </c>
      <c r="E66" s="69">
        <v>94.600000000000009</v>
      </c>
      <c r="F66" s="69">
        <v>95.2</v>
      </c>
      <c r="G66" s="70">
        <v>95.100000000000009</v>
      </c>
      <c r="I66" s="37"/>
      <c r="J66" s="37"/>
    </row>
    <row r="67" spans="2:10">
      <c r="B67" s="63" t="s">
        <v>8154</v>
      </c>
      <c r="C67" s="64"/>
      <c r="D67" s="65">
        <v>54.5</v>
      </c>
      <c r="E67" s="65">
        <v>80</v>
      </c>
      <c r="F67" s="65"/>
      <c r="G67" s="66"/>
      <c r="I67" s="37"/>
      <c r="J67" s="37"/>
    </row>
    <row r="68" spans="2:10">
      <c r="B68" s="59" t="s">
        <v>8155</v>
      </c>
      <c r="C68" s="60">
        <v>89.100000000000009</v>
      </c>
      <c r="D68" s="61">
        <v>89.600000000000009</v>
      </c>
      <c r="E68" s="61">
        <v>86.9</v>
      </c>
      <c r="F68" s="61">
        <v>87</v>
      </c>
      <c r="G68" s="62">
        <v>86.100000000000009</v>
      </c>
      <c r="I68" s="37"/>
      <c r="J68" s="37"/>
    </row>
    <row r="69" spans="2:10">
      <c r="B69" s="63" t="s">
        <v>8156</v>
      </c>
      <c r="C69" s="64">
        <v>84.5</v>
      </c>
      <c r="D69" s="65">
        <v>82.5</v>
      </c>
      <c r="E69" s="65">
        <v>86.800000000000011</v>
      </c>
      <c r="F69" s="65">
        <v>85.7</v>
      </c>
      <c r="G69" s="66">
        <v>86.300000000000011</v>
      </c>
      <c r="I69" s="37"/>
      <c r="J69" s="37"/>
    </row>
    <row r="70" spans="2:10">
      <c r="B70" s="71" t="s">
        <v>8157</v>
      </c>
      <c r="C70" s="72">
        <v>94.9</v>
      </c>
      <c r="D70" s="73">
        <v>95</v>
      </c>
      <c r="E70" s="73">
        <v>95</v>
      </c>
      <c r="F70" s="73">
        <v>95</v>
      </c>
      <c r="G70" s="74">
        <v>95</v>
      </c>
      <c r="I70" s="37"/>
      <c r="J70" s="37"/>
    </row>
    <row r="71" spans="2:10">
      <c r="B71" s="63" t="s">
        <v>8158</v>
      </c>
      <c r="C71" s="64">
        <v>83.100000000000009</v>
      </c>
      <c r="D71" s="65">
        <v>83.600000000000009</v>
      </c>
      <c r="E71" s="65">
        <v>84.4</v>
      </c>
      <c r="F71" s="65">
        <v>83.9</v>
      </c>
      <c r="G71" s="66">
        <v>82</v>
      </c>
      <c r="I71" s="37"/>
      <c r="J71" s="37"/>
    </row>
    <row r="72" spans="2:10">
      <c r="B72" s="96" t="s">
        <v>8159</v>
      </c>
      <c r="C72" s="97">
        <v>95.699996948242188</v>
      </c>
      <c r="D72" s="98">
        <v>95.400001525878906</v>
      </c>
      <c r="E72" s="98">
        <v>95</v>
      </c>
      <c r="F72" s="98">
        <v>95</v>
      </c>
      <c r="G72" s="99">
        <v>94.800000000000011</v>
      </c>
      <c r="I72" s="37"/>
      <c r="J72" s="37"/>
    </row>
    <row r="73" spans="2:10">
      <c r="B73" s="59"/>
      <c r="C73" s="100"/>
      <c r="D73" s="100"/>
      <c r="E73" s="100"/>
      <c r="F73" s="100"/>
      <c r="G73" s="100"/>
      <c r="I73" s="37"/>
      <c r="J73" s="37"/>
    </row>
    <row r="74" spans="2:10" s="13" customFormat="1" ht="11.25">
      <c r="B74" s="101"/>
      <c r="H74" s="14"/>
      <c r="I74" s="47"/>
      <c r="J74" s="47"/>
    </row>
    <row r="75" spans="2:10" ht="15">
      <c r="B75" s="102" t="s">
        <v>9726</v>
      </c>
      <c r="C75" s="103"/>
      <c r="D75" s="103"/>
      <c r="E75" s="103"/>
      <c r="F75" s="103"/>
      <c r="G75" s="103"/>
      <c r="I75" s="37"/>
      <c r="J75" s="37"/>
    </row>
    <row r="76" spans="2:10">
      <c r="B76" s="52" t="s">
        <v>8160</v>
      </c>
      <c r="C76" s="104">
        <v>75</v>
      </c>
      <c r="D76" s="105">
        <v>73.400000000000006</v>
      </c>
      <c r="E76" s="105">
        <v>70.5</v>
      </c>
      <c r="F76" s="215" t="s">
        <v>8170</v>
      </c>
      <c r="G76" s="106">
        <v>69.100000000000009</v>
      </c>
      <c r="J76" s="37"/>
    </row>
    <row r="77" spans="2:10">
      <c r="B77" s="59" t="s">
        <v>8161</v>
      </c>
      <c r="C77" s="60">
        <v>77.300000000000011</v>
      </c>
      <c r="D77" s="61">
        <v>76.800000000000011</v>
      </c>
      <c r="E77" s="61">
        <v>73.900000000000006</v>
      </c>
      <c r="F77" s="215" t="s">
        <v>8170</v>
      </c>
      <c r="G77" s="62">
        <v>70.8</v>
      </c>
      <c r="I77" s="37"/>
      <c r="J77" s="37"/>
    </row>
    <row r="78" spans="2:10">
      <c r="B78" s="63" t="s">
        <v>8162</v>
      </c>
      <c r="C78" s="64">
        <v>72.7</v>
      </c>
      <c r="D78" s="65">
        <v>70</v>
      </c>
      <c r="E78" s="65">
        <v>67.3</v>
      </c>
      <c r="F78" s="215" t="s">
        <v>8170</v>
      </c>
      <c r="G78" s="66">
        <v>67.100000000000009</v>
      </c>
      <c r="I78" s="37"/>
      <c r="J78" s="37"/>
    </row>
    <row r="79" spans="2:10">
      <c r="B79" s="67" t="s">
        <v>8163</v>
      </c>
      <c r="C79" s="68">
        <v>91.2</v>
      </c>
      <c r="D79" s="69">
        <v>93.300000000000011</v>
      </c>
      <c r="E79" s="69">
        <v>95</v>
      </c>
      <c r="F79" s="215" t="s">
        <v>8170</v>
      </c>
      <c r="G79" s="70">
        <v>93.7</v>
      </c>
      <c r="I79" s="37"/>
      <c r="J79" s="37"/>
    </row>
    <row r="80" spans="2:10">
      <c r="B80" s="63" t="s">
        <v>8164</v>
      </c>
      <c r="C80" s="64"/>
      <c r="D80" s="65"/>
      <c r="E80" s="65"/>
      <c r="F80" s="215" t="s">
        <v>8170</v>
      </c>
      <c r="G80" s="66"/>
      <c r="I80" s="37"/>
      <c r="J80" s="37"/>
    </row>
    <row r="81" spans="2:10">
      <c r="B81" s="59" t="s">
        <v>8165</v>
      </c>
      <c r="C81" s="60">
        <v>52.300000000000004</v>
      </c>
      <c r="D81" s="61">
        <v>45.900000000000006</v>
      </c>
      <c r="E81" s="61">
        <v>44.1</v>
      </c>
      <c r="F81" s="215" t="s">
        <v>8170</v>
      </c>
      <c r="G81" s="62">
        <v>43.900000000000006</v>
      </c>
      <c r="I81" s="37"/>
      <c r="J81" s="37"/>
    </row>
    <row r="82" spans="2:10">
      <c r="B82" s="63" t="s">
        <v>8166</v>
      </c>
      <c r="C82" s="64">
        <v>53.6</v>
      </c>
      <c r="D82" s="65">
        <v>47.7</v>
      </c>
      <c r="E82" s="65">
        <v>42.800000000000004</v>
      </c>
      <c r="F82" s="215" t="s">
        <v>8170</v>
      </c>
      <c r="G82" s="66">
        <v>44.1</v>
      </c>
      <c r="I82" s="37"/>
      <c r="J82" s="37"/>
    </row>
    <row r="83" spans="2:10">
      <c r="B83" s="71" t="s">
        <v>8167</v>
      </c>
      <c r="C83" s="72">
        <v>82.7</v>
      </c>
      <c r="D83" s="73">
        <v>82.7</v>
      </c>
      <c r="E83" s="73">
        <v>80.300000000000011</v>
      </c>
      <c r="F83" s="215" t="s">
        <v>8170</v>
      </c>
      <c r="G83" s="74">
        <v>77</v>
      </c>
      <c r="I83" s="37"/>
      <c r="J83" s="37"/>
    </row>
    <row r="84" spans="2:10">
      <c r="B84" s="63" t="s">
        <v>8168</v>
      </c>
      <c r="C84" s="64">
        <v>50.2</v>
      </c>
      <c r="D84" s="65">
        <v>45.2</v>
      </c>
      <c r="E84" s="65">
        <v>38.1</v>
      </c>
      <c r="F84" s="215" t="s">
        <v>8170</v>
      </c>
      <c r="G84" s="66">
        <v>39.400000000000006</v>
      </c>
      <c r="I84" s="37"/>
      <c r="J84" s="37"/>
    </row>
    <row r="85" spans="2:10">
      <c r="B85" s="59" t="s">
        <v>8169</v>
      </c>
      <c r="C85" s="60">
        <v>82.5</v>
      </c>
      <c r="D85" s="61">
        <v>80.599998474121094</v>
      </c>
      <c r="E85" s="61">
        <v>78.5</v>
      </c>
      <c r="F85" s="215" t="s">
        <v>8170</v>
      </c>
      <c r="G85" s="62">
        <v>73.600000000000009</v>
      </c>
      <c r="I85" s="37"/>
      <c r="J85" s="37"/>
    </row>
    <row r="86" spans="2:10" s="13" customFormat="1" ht="11.25">
      <c r="B86" s="75"/>
      <c r="C86" s="23"/>
      <c r="D86" s="23"/>
      <c r="E86" s="23"/>
      <c r="F86" s="23"/>
      <c r="G86" s="23"/>
      <c r="H86" s="14"/>
      <c r="I86" s="47"/>
      <c r="J86" s="47"/>
    </row>
    <row r="87" spans="2:10">
      <c r="B87" s="52" t="s">
        <v>8171</v>
      </c>
      <c r="C87" s="80" t="s">
        <v>8172</v>
      </c>
      <c r="D87" s="55">
        <v>65.900000000000006</v>
      </c>
      <c r="E87" s="55">
        <v>64.8</v>
      </c>
      <c r="F87" s="55">
        <v>62.6</v>
      </c>
      <c r="G87" s="106">
        <v>61.6</v>
      </c>
      <c r="I87" s="37"/>
      <c r="J87" s="37"/>
    </row>
    <row r="88" spans="2:10">
      <c r="B88" s="18"/>
      <c r="C88" s="107"/>
      <c r="D88" s="107"/>
      <c r="E88" s="107"/>
      <c r="F88" s="107"/>
      <c r="G88" s="83"/>
      <c r="I88" s="37"/>
      <c r="J88" s="37"/>
    </row>
    <row r="89" spans="2:10">
      <c r="B89" s="52" t="s">
        <v>8173</v>
      </c>
      <c r="C89" s="104">
        <v>87.100000000000009</v>
      </c>
      <c r="D89" s="105">
        <v>85.7</v>
      </c>
      <c r="E89" s="105">
        <v>84.4</v>
      </c>
      <c r="F89" s="105">
        <v>84</v>
      </c>
      <c r="G89" s="106">
        <v>84</v>
      </c>
      <c r="I89" s="37"/>
      <c r="J89" s="37"/>
    </row>
    <row r="90" spans="2:10">
      <c r="B90" s="18"/>
      <c r="C90" s="79"/>
      <c r="D90" s="79"/>
      <c r="E90" s="79"/>
      <c r="F90" s="79"/>
      <c r="G90" s="79"/>
      <c r="I90" s="37"/>
      <c r="J90" s="37"/>
    </row>
    <row r="91" spans="2:10">
      <c r="B91" s="52" t="s">
        <v>10420</v>
      </c>
      <c r="C91" s="108"/>
      <c r="D91" s="108"/>
      <c r="E91" s="108"/>
      <c r="F91" s="108"/>
      <c r="G91" s="108"/>
      <c r="I91" s="37"/>
      <c r="J91" s="37"/>
    </row>
    <row r="92" spans="2:10">
      <c r="B92" s="59" t="s">
        <v>10421</v>
      </c>
      <c r="C92" s="109">
        <v>33.700000762939453</v>
      </c>
      <c r="D92" s="110">
        <v>34.700000762939453</v>
      </c>
      <c r="E92" s="110">
        <v>33.099998474121094</v>
      </c>
      <c r="F92" s="110">
        <v>34.200000762939453</v>
      </c>
      <c r="G92" s="111">
        <v>34.200000762939453</v>
      </c>
      <c r="I92" s="37"/>
      <c r="J92" s="37"/>
    </row>
    <row r="93" spans="2:10">
      <c r="B93" s="112" t="s">
        <v>10422</v>
      </c>
      <c r="C93" s="113"/>
      <c r="D93" s="114"/>
      <c r="E93" s="114"/>
      <c r="F93" s="114"/>
      <c r="G93" s="115"/>
      <c r="I93" s="37"/>
      <c r="J93" s="37"/>
    </row>
    <row r="94" spans="2:10">
      <c r="B94" s="116" t="s">
        <v>10423</v>
      </c>
      <c r="C94" s="117">
        <v>520</v>
      </c>
      <c r="D94" s="118">
        <v>527</v>
      </c>
      <c r="E94" s="118">
        <v>566</v>
      </c>
      <c r="F94" s="118">
        <v>313</v>
      </c>
      <c r="G94" s="216" t="s">
        <v>2454</v>
      </c>
    </row>
    <row r="95" spans="2:10">
      <c r="B95" s="119" t="s">
        <v>10424</v>
      </c>
      <c r="C95" s="120">
        <v>1531</v>
      </c>
      <c r="D95" s="121">
        <v>1484</v>
      </c>
      <c r="E95" s="121">
        <v>1484</v>
      </c>
      <c r="F95" s="121">
        <v>1394</v>
      </c>
      <c r="G95" s="216" t="s">
        <v>2454</v>
      </c>
    </row>
    <row r="96" spans="2:10">
      <c r="B96" s="122" t="s">
        <v>10425</v>
      </c>
      <c r="C96" s="123">
        <v>4305</v>
      </c>
      <c r="D96" s="124">
        <v>4259</v>
      </c>
      <c r="E96" s="124">
        <v>4693</v>
      </c>
      <c r="F96" s="124">
        <v>4390</v>
      </c>
      <c r="G96" s="217" t="s">
        <v>2454</v>
      </c>
    </row>
    <row r="97" spans="1:18" s="13" customFormat="1" ht="11.25">
      <c r="B97" s="22"/>
      <c r="C97" s="125"/>
      <c r="D97" s="125"/>
      <c r="E97" s="125"/>
      <c r="F97" s="125"/>
      <c r="G97" s="125"/>
      <c r="H97" s="14"/>
    </row>
    <row r="98" spans="1:18" s="13" customFormat="1" ht="11.25">
      <c r="H98" s="14"/>
    </row>
    <row r="99" spans="1:18" ht="15">
      <c r="B99" s="48" t="s">
        <v>9174</v>
      </c>
      <c r="C99" s="126"/>
      <c r="D99" s="126"/>
      <c r="E99" s="126"/>
      <c r="F99" s="126"/>
      <c r="G99" s="126"/>
    </row>
    <row r="100" spans="1:18">
      <c r="B100" s="52" t="s">
        <v>9175</v>
      </c>
      <c r="C100" s="17"/>
      <c r="D100" s="17"/>
      <c r="E100" s="17"/>
      <c r="F100" s="17"/>
      <c r="G100" s="17"/>
    </row>
    <row r="101" spans="1:18">
      <c r="B101" s="116" t="s">
        <v>9176</v>
      </c>
      <c r="C101" s="117">
        <v>5375</v>
      </c>
      <c r="D101" s="118">
        <v>5519</v>
      </c>
      <c r="E101" s="118">
        <v>5724</v>
      </c>
      <c r="F101" s="118">
        <v>6103</v>
      </c>
      <c r="G101" s="127">
        <v>6275</v>
      </c>
    </row>
    <row r="102" spans="1:18">
      <c r="B102" s="119" t="s">
        <v>9177</v>
      </c>
      <c r="C102" s="120">
        <v>63436</v>
      </c>
      <c r="D102" s="121">
        <v>64384</v>
      </c>
      <c r="E102" s="121">
        <v>65352</v>
      </c>
      <c r="F102" s="121">
        <v>60454</v>
      </c>
      <c r="G102" s="128">
        <v>65558</v>
      </c>
      <c r="P102" s="129"/>
      <c r="Q102" s="129"/>
      <c r="R102" s="130"/>
    </row>
    <row r="103" spans="1:18">
      <c r="B103" s="116" t="s">
        <v>9178</v>
      </c>
      <c r="C103" s="131">
        <v>809</v>
      </c>
      <c r="D103" s="132">
        <v>838</v>
      </c>
      <c r="E103" s="132">
        <v>872</v>
      </c>
      <c r="F103" s="132">
        <v>906</v>
      </c>
      <c r="G103" s="133">
        <v>964</v>
      </c>
      <c r="P103" s="129"/>
      <c r="Q103" s="129"/>
      <c r="R103" s="130"/>
    </row>
    <row r="104" spans="1:18">
      <c r="B104" s="18"/>
      <c r="C104" s="134"/>
      <c r="D104" s="134"/>
      <c r="E104" s="134"/>
      <c r="F104" s="134"/>
      <c r="G104" s="134"/>
      <c r="P104" s="129"/>
      <c r="Q104" s="129"/>
      <c r="R104" s="130"/>
    </row>
    <row r="105" spans="1:18">
      <c r="B105" s="52" t="s">
        <v>9179</v>
      </c>
      <c r="C105" s="17"/>
      <c r="D105" s="17"/>
      <c r="E105" s="17"/>
      <c r="F105" s="17"/>
      <c r="G105" s="17"/>
      <c r="P105" s="129"/>
      <c r="Q105" s="129"/>
      <c r="R105" s="130"/>
    </row>
    <row r="106" spans="1:18">
      <c r="B106" s="116" t="s">
        <v>9180</v>
      </c>
      <c r="C106" s="117">
        <v>114709</v>
      </c>
      <c r="D106" s="118">
        <v>117846</v>
      </c>
      <c r="E106" s="118">
        <v>121067</v>
      </c>
      <c r="F106" s="118">
        <v>110038</v>
      </c>
      <c r="G106" s="127">
        <v>119353</v>
      </c>
    </row>
    <row r="107" spans="1:18">
      <c r="B107" s="135" t="s">
        <v>9181</v>
      </c>
      <c r="C107" s="136">
        <v>4.1999998092651367</v>
      </c>
      <c r="D107" s="137">
        <v>3.9000000953674316</v>
      </c>
      <c r="E107" s="137">
        <v>3.7000000476837158</v>
      </c>
      <c r="F107" s="137">
        <v>7.0999999046325684</v>
      </c>
      <c r="G107" s="195">
        <v>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1530</v>
      </c>
      <c r="B1" s="2"/>
      <c r="C1" s="2"/>
      <c r="D1" s="2"/>
      <c r="E1" s="2"/>
      <c r="F1" s="3"/>
      <c r="G1" s="2"/>
      <c r="H1" s="4"/>
    </row>
    <row r="2" spans="1:16" s="13" customFormat="1" ht="10.5" customHeight="1">
      <c r="F2" s="13" t="s">
        <v>10589</v>
      </c>
      <c r="H2" s="14"/>
    </row>
    <row r="3" spans="1:16" ht="15" customHeight="1">
      <c r="B3" s="16" t="s">
        <v>1531</v>
      </c>
      <c r="C3" s="17"/>
      <c r="D3" s="17"/>
      <c r="F3" s="218" t="str">
        <f>HYPERLINK("#"&amp;"'List of Counties'!"&amp;"A1","Click to return to List of Counties")</f>
        <v>Click to return to List of Counties</v>
      </c>
      <c r="G3" s="219"/>
    </row>
    <row r="4" spans="1:16" ht="12.75" customHeight="1">
      <c r="B4" s="18" t="s">
        <v>1532</v>
      </c>
      <c r="C4" s="224">
        <v>42578</v>
      </c>
      <c r="D4" s="224"/>
      <c r="F4" s="220"/>
      <c r="G4" s="221"/>
    </row>
    <row r="5" spans="1:16" ht="12.75" customHeight="1">
      <c r="B5" s="19" t="s">
        <v>1533</v>
      </c>
      <c r="C5" s="20" t="s">
        <v>1545</v>
      </c>
      <c r="D5" s="17"/>
      <c r="F5" s="220"/>
      <c r="G5" s="221"/>
    </row>
    <row r="6" spans="1:16" ht="12.75" customHeight="1">
      <c r="B6" s="18" t="s">
        <v>1534</v>
      </c>
      <c r="C6" s="21" t="s">
        <v>1546</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1535</v>
      </c>
      <c r="D9" s="27" t="s">
        <v>1536</v>
      </c>
      <c r="E9" s="27" t="s">
        <v>1537</v>
      </c>
      <c r="F9" s="27" t="s">
        <v>1538</v>
      </c>
      <c r="G9" s="26" t="s">
        <v>1539</v>
      </c>
    </row>
    <row r="10" spans="1:16" s="13" customFormat="1" ht="10.5" customHeight="1" thickTop="1">
      <c r="C10" s="28"/>
      <c r="D10" s="28"/>
      <c r="E10" s="28"/>
      <c r="F10" s="28"/>
      <c r="G10" s="28"/>
      <c r="H10" s="14"/>
    </row>
    <row r="11" spans="1:16" ht="15">
      <c r="B11" s="29" t="s">
        <v>2182</v>
      </c>
      <c r="C11" s="30">
        <v>8571</v>
      </c>
      <c r="D11" s="31">
        <v>8784</v>
      </c>
      <c r="E11" s="31">
        <v>8711</v>
      </c>
      <c r="F11" s="31">
        <v>8706</v>
      </c>
      <c r="G11" s="32">
        <v>8554</v>
      </c>
    </row>
    <row r="12" spans="1:16">
      <c r="B12" s="33" t="s">
        <v>2183</v>
      </c>
      <c r="C12" s="34">
        <v>70.699996948242188</v>
      </c>
      <c r="D12" s="35">
        <v>67.300003051757813</v>
      </c>
      <c r="E12" s="35">
        <v>63.599998474121094</v>
      </c>
      <c r="F12" s="35">
        <v>60.599998474121094</v>
      </c>
      <c r="G12" s="36">
        <v>59.299999237060547</v>
      </c>
      <c r="I12" s="37"/>
      <c r="J12" s="37"/>
    </row>
    <row r="13" spans="1:16">
      <c r="B13" s="38" t="s">
        <v>2184</v>
      </c>
      <c r="C13" s="39">
        <v>16.899999618530273</v>
      </c>
      <c r="D13" s="40">
        <v>19.799999237060547</v>
      </c>
      <c r="E13" s="40">
        <v>23.5</v>
      </c>
      <c r="F13" s="40">
        <v>26</v>
      </c>
      <c r="G13" s="41">
        <v>26.600000381469727</v>
      </c>
      <c r="I13" s="37"/>
      <c r="J13" s="37"/>
    </row>
    <row r="14" spans="1:16">
      <c r="B14" s="33" t="s">
        <v>2185</v>
      </c>
      <c r="C14" s="34">
        <v>6.3000001907348633</v>
      </c>
      <c r="D14" s="35">
        <v>6.9000000953674316</v>
      </c>
      <c r="E14" s="35">
        <v>7.3000001907348633</v>
      </c>
      <c r="F14" s="35">
        <v>7.9000000953674316</v>
      </c>
      <c r="G14" s="36">
        <v>8.8999996185302734</v>
      </c>
      <c r="I14" s="37"/>
      <c r="J14" s="37"/>
    </row>
    <row r="15" spans="1:16">
      <c r="B15" s="42" t="s">
        <v>2186</v>
      </c>
      <c r="C15" s="43">
        <v>6.0999999046325684</v>
      </c>
      <c r="D15" s="44">
        <v>6</v>
      </c>
      <c r="E15" s="44">
        <v>5.5999999046325684</v>
      </c>
      <c r="F15" s="44">
        <v>5.5999999046325684</v>
      </c>
      <c r="G15" s="45">
        <v>5.1999998092651367</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2421</v>
      </c>
      <c r="C18" s="49"/>
      <c r="D18" s="50"/>
      <c r="E18" s="50"/>
      <c r="F18" s="50"/>
      <c r="G18" s="51"/>
      <c r="I18" s="37"/>
      <c r="J18" s="37"/>
    </row>
    <row r="19" spans="2:10">
      <c r="B19" s="52" t="s">
        <v>2422</v>
      </c>
      <c r="C19" s="53">
        <v>35</v>
      </c>
      <c r="D19" s="54">
        <v>34.599998474121094</v>
      </c>
      <c r="E19" s="55">
        <v>36</v>
      </c>
      <c r="F19" s="55">
        <v>56.400001525878906</v>
      </c>
      <c r="G19" s="56">
        <v>58.799999237060547</v>
      </c>
      <c r="I19" s="37"/>
      <c r="J19" s="37"/>
    </row>
    <row r="20" spans="2:10" s="13" customFormat="1" ht="11.25">
      <c r="C20" s="57"/>
      <c r="D20" s="57"/>
      <c r="E20" s="57"/>
      <c r="F20" s="57"/>
      <c r="G20" s="57"/>
      <c r="H20" s="14"/>
      <c r="I20" s="47"/>
      <c r="J20" s="47"/>
    </row>
    <row r="21" spans="2:10" ht="12.75" customHeight="1">
      <c r="B21" s="52" t="s">
        <v>5594</v>
      </c>
      <c r="C21" s="58">
        <v>34.6</v>
      </c>
      <c r="D21" s="55">
        <v>35.1</v>
      </c>
      <c r="E21" s="55">
        <v>27.3</v>
      </c>
      <c r="F21" s="215" t="s">
        <v>5604</v>
      </c>
      <c r="G21" s="56">
        <v>6.2</v>
      </c>
      <c r="H21" s="14">
        <v>1</v>
      </c>
      <c r="J21" s="37"/>
    </row>
    <row r="22" spans="2:10" ht="12.75" customHeight="1">
      <c r="B22" s="59" t="s">
        <v>5595</v>
      </c>
      <c r="C22" s="60">
        <v>36.4</v>
      </c>
      <c r="D22" s="61">
        <v>36.1</v>
      </c>
      <c r="E22" s="61">
        <v>26.3</v>
      </c>
      <c r="F22" s="215" t="s">
        <v>5604</v>
      </c>
      <c r="G22" s="62">
        <v>5.4</v>
      </c>
      <c r="I22" s="37"/>
      <c r="J22" s="37"/>
    </row>
    <row r="23" spans="2:10" ht="12.75" customHeight="1">
      <c r="B23" s="63" t="s">
        <v>5596</v>
      </c>
      <c r="C23" s="64">
        <v>32.9</v>
      </c>
      <c r="D23" s="65">
        <v>34.1</v>
      </c>
      <c r="E23" s="65">
        <v>28.400000000000002</v>
      </c>
      <c r="F23" s="215" t="s">
        <v>5604</v>
      </c>
      <c r="G23" s="66">
        <v>6.9</v>
      </c>
      <c r="I23" s="37"/>
      <c r="J23" s="37"/>
    </row>
    <row r="24" spans="2:10" ht="12.75" customHeight="1">
      <c r="B24" s="67" t="s">
        <v>5597</v>
      </c>
      <c r="C24" s="68">
        <v>51.900000000000006</v>
      </c>
      <c r="D24" s="69">
        <v>54.800000000000004</v>
      </c>
      <c r="E24" s="69">
        <v>50</v>
      </c>
      <c r="F24" s="215" t="s">
        <v>5604</v>
      </c>
      <c r="G24" s="70">
        <v>29.6</v>
      </c>
      <c r="I24" s="37"/>
      <c r="J24" s="37"/>
    </row>
    <row r="25" spans="2:10" ht="12.75" customHeight="1">
      <c r="B25" s="63" t="s">
        <v>5598</v>
      </c>
      <c r="C25" s="64"/>
      <c r="D25" s="65"/>
      <c r="E25" s="65"/>
      <c r="F25" s="215" t="s">
        <v>5604</v>
      </c>
      <c r="G25" s="66"/>
      <c r="I25" s="37"/>
    </row>
    <row r="26" spans="2:10" ht="12.75" customHeight="1">
      <c r="B26" s="59" t="s">
        <v>5599</v>
      </c>
      <c r="C26" s="60">
        <v>28.1</v>
      </c>
      <c r="D26" s="61">
        <v>28.200000000000003</v>
      </c>
      <c r="E26" s="61">
        <v>20.8</v>
      </c>
      <c r="F26" s="215" t="s">
        <v>5604</v>
      </c>
      <c r="G26" s="62">
        <v>5</v>
      </c>
      <c r="I26" s="37"/>
      <c r="J26" s="37"/>
    </row>
    <row r="27" spans="2:10" ht="12.75" customHeight="1">
      <c r="B27" s="63" t="s">
        <v>5600</v>
      </c>
      <c r="C27" s="64">
        <v>51.400000000000006</v>
      </c>
      <c r="D27" s="65">
        <v>50</v>
      </c>
      <c r="E27" s="65">
        <v>39.1</v>
      </c>
      <c r="F27" s="215" t="s">
        <v>5604</v>
      </c>
      <c r="G27" s="66">
        <v>11.5</v>
      </c>
      <c r="I27" s="37"/>
      <c r="J27" s="37"/>
    </row>
    <row r="28" spans="2:10" ht="12.75" customHeight="1">
      <c r="B28" s="71" t="s">
        <v>5601</v>
      </c>
      <c r="C28" s="72">
        <v>44.400000000000006</v>
      </c>
      <c r="D28" s="73">
        <v>45.300000000000004</v>
      </c>
      <c r="E28" s="73">
        <v>39.400000000000006</v>
      </c>
      <c r="F28" s="215" t="s">
        <v>5604</v>
      </c>
      <c r="G28" s="74">
        <v>11.200000000000001</v>
      </c>
      <c r="I28" s="37"/>
      <c r="J28" s="37"/>
    </row>
    <row r="29" spans="2:10" ht="12.75" customHeight="1">
      <c r="B29" s="63" t="s">
        <v>5602</v>
      </c>
      <c r="C29" s="64">
        <v>30</v>
      </c>
      <c r="D29" s="65">
        <v>30.900000000000002</v>
      </c>
      <c r="E29" s="65">
        <v>22.400000000000002</v>
      </c>
      <c r="F29" s="215" t="s">
        <v>5604</v>
      </c>
      <c r="G29" s="66">
        <v>5</v>
      </c>
      <c r="J29" s="37"/>
    </row>
    <row r="30" spans="2:10" ht="12.75" customHeight="1">
      <c r="B30" s="59" t="s">
        <v>5603</v>
      </c>
      <c r="C30" s="60">
        <v>43.400001525878906</v>
      </c>
      <c r="D30" s="61">
        <v>43.099998474121094</v>
      </c>
      <c r="E30" s="61">
        <v>37.200000000000003</v>
      </c>
      <c r="F30" s="215" t="s">
        <v>5604</v>
      </c>
      <c r="G30" s="62">
        <v>10.600000000000001</v>
      </c>
      <c r="J30" s="37"/>
    </row>
    <row r="31" spans="2:10" s="13" customFormat="1" ht="11.25">
      <c r="B31" s="75"/>
      <c r="C31" s="76"/>
      <c r="D31" s="76"/>
      <c r="E31" s="76"/>
      <c r="F31" s="77"/>
      <c r="G31" s="76"/>
      <c r="H31" s="14"/>
      <c r="J31" s="47"/>
    </row>
    <row r="32" spans="2:10">
      <c r="B32" s="52" t="s">
        <v>5605</v>
      </c>
      <c r="C32" s="58">
        <v>29.200000000000003</v>
      </c>
      <c r="D32" s="55">
        <v>30.6</v>
      </c>
      <c r="E32" s="55">
        <v>32.6</v>
      </c>
      <c r="F32" s="215" t="s">
        <v>5615</v>
      </c>
      <c r="G32" s="56">
        <v>12.600000000000001</v>
      </c>
      <c r="H32" s="14">
        <v>1</v>
      </c>
      <c r="J32" s="37"/>
    </row>
    <row r="33" spans="2:10">
      <c r="B33" s="59" t="s">
        <v>5606</v>
      </c>
      <c r="C33" s="60">
        <v>30.1</v>
      </c>
      <c r="D33" s="61">
        <v>33</v>
      </c>
      <c r="E33" s="61">
        <v>32.1</v>
      </c>
      <c r="F33" s="215" t="s">
        <v>5615</v>
      </c>
      <c r="G33" s="62">
        <v>12.8</v>
      </c>
      <c r="I33" s="37"/>
      <c r="J33" s="37"/>
    </row>
    <row r="34" spans="2:10">
      <c r="B34" s="63" t="s">
        <v>5607</v>
      </c>
      <c r="C34" s="64">
        <v>28.400000000000002</v>
      </c>
      <c r="D34" s="65">
        <v>28.3</v>
      </c>
      <c r="E34" s="65">
        <v>33.1</v>
      </c>
      <c r="F34" s="215" t="s">
        <v>5615</v>
      </c>
      <c r="G34" s="66">
        <v>12.4</v>
      </c>
      <c r="I34" s="37"/>
      <c r="J34" s="37"/>
    </row>
    <row r="35" spans="2:10">
      <c r="B35" s="67" t="s">
        <v>5608</v>
      </c>
      <c r="C35" s="68">
        <v>33.300000000000004</v>
      </c>
      <c r="D35" s="69">
        <v>33.300000000000004</v>
      </c>
      <c r="E35" s="69">
        <v>40.5</v>
      </c>
      <c r="F35" s="215" t="s">
        <v>5615</v>
      </c>
      <c r="G35" s="70">
        <v>11.100000000000001</v>
      </c>
      <c r="I35" s="37"/>
      <c r="J35" s="37"/>
    </row>
    <row r="36" spans="2:10">
      <c r="B36" s="63" t="s">
        <v>5609</v>
      </c>
      <c r="C36" s="64"/>
      <c r="D36" s="65"/>
      <c r="E36" s="65"/>
      <c r="F36" s="215" t="s">
        <v>5615</v>
      </c>
      <c r="G36" s="66"/>
      <c r="I36" s="37"/>
      <c r="J36" s="37"/>
    </row>
    <row r="37" spans="2:10">
      <c r="B37" s="59" t="s">
        <v>5610</v>
      </c>
      <c r="C37" s="60">
        <v>24</v>
      </c>
      <c r="D37" s="61">
        <v>25.400000000000002</v>
      </c>
      <c r="E37" s="61">
        <v>26.200000000000003</v>
      </c>
      <c r="F37" s="215" t="s">
        <v>5615</v>
      </c>
      <c r="G37" s="62">
        <v>9.6000000000000014</v>
      </c>
      <c r="I37" s="37"/>
      <c r="J37" s="37"/>
    </row>
    <row r="38" spans="2:10">
      <c r="B38" s="63" t="s">
        <v>5611</v>
      </c>
      <c r="C38" s="64">
        <v>36.1</v>
      </c>
      <c r="D38" s="65">
        <v>37.5</v>
      </c>
      <c r="E38" s="65">
        <v>41.300000000000004</v>
      </c>
      <c r="F38" s="215" t="s">
        <v>5615</v>
      </c>
      <c r="G38" s="66">
        <v>16.900000000000002</v>
      </c>
      <c r="I38" s="37"/>
      <c r="J38" s="37"/>
    </row>
    <row r="39" spans="2:10">
      <c r="B39" s="71" t="s">
        <v>5612</v>
      </c>
      <c r="C39" s="72">
        <v>43</v>
      </c>
      <c r="D39" s="73">
        <v>43.5</v>
      </c>
      <c r="E39" s="73">
        <v>49.6</v>
      </c>
      <c r="F39" s="215" t="s">
        <v>5615</v>
      </c>
      <c r="G39" s="74">
        <v>24</v>
      </c>
      <c r="I39" s="37"/>
      <c r="J39" s="37"/>
    </row>
    <row r="40" spans="2:10">
      <c r="B40" s="63" t="s">
        <v>5613</v>
      </c>
      <c r="C40" s="64">
        <v>24.8</v>
      </c>
      <c r="D40" s="65">
        <v>27.400000000000002</v>
      </c>
      <c r="E40" s="65">
        <v>27.8</v>
      </c>
      <c r="F40" s="215" t="s">
        <v>5615</v>
      </c>
      <c r="G40" s="66">
        <v>9.9</v>
      </c>
      <c r="J40" s="37"/>
    </row>
    <row r="41" spans="2:10">
      <c r="B41" s="59" t="s">
        <v>5614</v>
      </c>
      <c r="C41" s="60">
        <v>37.700000762939453</v>
      </c>
      <c r="D41" s="61">
        <v>36.700000762939453</v>
      </c>
      <c r="E41" s="61">
        <v>42.400000000000006</v>
      </c>
      <c r="F41" s="215" t="s">
        <v>5615</v>
      </c>
      <c r="G41" s="62">
        <v>17.2</v>
      </c>
      <c r="J41" s="37"/>
    </row>
    <row r="42" spans="2:10">
      <c r="B42" s="59"/>
      <c r="C42" s="78"/>
      <c r="D42" s="78"/>
      <c r="E42" s="78"/>
      <c r="F42" s="79"/>
      <c r="G42" s="78"/>
      <c r="J42" s="37"/>
    </row>
    <row r="43" spans="2:10">
      <c r="B43" s="52" t="s">
        <v>5616</v>
      </c>
      <c r="C43" s="80" t="s">
        <v>5617</v>
      </c>
      <c r="D43" s="55">
        <v>7</v>
      </c>
      <c r="E43" s="55">
        <v>6</v>
      </c>
      <c r="F43" s="55">
        <v>0.70000000000000007</v>
      </c>
      <c r="G43" s="81" t="s">
        <v>5617</v>
      </c>
      <c r="I43" s="37"/>
      <c r="J43" s="37"/>
    </row>
    <row r="44" spans="2:10">
      <c r="B44" s="18"/>
      <c r="C44" s="82"/>
      <c r="D44" s="82"/>
      <c r="E44" s="82"/>
      <c r="F44" s="82"/>
      <c r="G44" s="83"/>
      <c r="I44" s="37"/>
      <c r="J44" s="37"/>
    </row>
    <row r="45" spans="2:10">
      <c r="B45" s="52" t="s">
        <v>5618</v>
      </c>
      <c r="C45" s="80" t="s">
        <v>5619</v>
      </c>
      <c r="D45" s="55">
        <v>14.9</v>
      </c>
      <c r="E45" s="55">
        <v>14.700000000000001</v>
      </c>
      <c r="F45" s="55">
        <v>16.600000000000001</v>
      </c>
      <c r="G45" s="81" t="s">
        <v>5619</v>
      </c>
      <c r="I45" s="37"/>
      <c r="J45" s="37"/>
    </row>
    <row r="46" spans="2:10" s="13" customFormat="1" ht="11.25">
      <c r="B46" s="22"/>
      <c r="C46" s="84"/>
      <c r="D46" s="84"/>
      <c r="E46" s="84"/>
      <c r="F46" s="84"/>
      <c r="G46" s="85"/>
      <c r="H46" s="14"/>
      <c r="I46" s="47"/>
      <c r="J46" s="47"/>
    </row>
    <row r="47" spans="2:10">
      <c r="B47" s="52" t="s">
        <v>5620</v>
      </c>
      <c r="C47" s="215" t="s">
        <v>5628</v>
      </c>
      <c r="D47" s="55">
        <v>26.5</v>
      </c>
      <c r="E47" s="55">
        <v>28.900000000000002</v>
      </c>
      <c r="F47" s="55">
        <v>16.900000000000002</v>
      </c>
      <c r="G47" s="215" t="s">
        <v>5628</v>
      </c>
      <c r="H47" s="14">
        <v>2</v>
      </c>
      <c r="I47" s="37"/>
      <c r="J47" s="37"/>
    </row>
    <row r="48" spans="2:10">
      <c r="B48" s="59" t="s">
        <v>5621</v>
      </c>
      <c r="C48" s="215" t="s">
        <v>5628</v>
      </c>
      <c r="D48" s="61">
        <v>22.8</v>
      </c>
      <c r="E48" s="61">
        <v>25.5</v>
      </c>
      <c r="F48" s="61">
        <v>14.600000000000001</v>
      </c>
      <c r="G48" s="215" t="s">
        <v>5628</v>
      </c>
      <c r="I48" s="37"/>
      <c r="J48" s="37"/>
    </row>
    <row r="49" spans="2:10">
      <c r="B49" s="63" t="s">
        <v>5622</v>
      </c>
      <c r="C49" s="215" t="s">
        <v>5628</v>
      </c>
      <c r="D49" s="65">
        <v>26.900000000000002</v>
      </c>
      <c r="E49" s="65">
        <v>28.200000000000003</v>
      </c>
      <c r="F49" s="65">
        <v>17.5</v>
      </c>
      <c r="G49" s="215" t="s">
        <v>5628</v>
      </c>
      <c r="I49" s="37"/>
      <c r="J49" s="37"/>
    </row>
    <row r="50" spans="2:10">
      <c r="B50" s="67" t="s">
        <v>5623</v>
      </c>
      <c r="C50" s="215" t="s">
        <v>5628</v>
      </c>
      <c r="D50" s="69">
        <v>5.3000000000000007</v>
      </c>
      <c r="E50" s="69">
        <v>4.8000000000000007</v>
      </c>
      <c r="F50" s="69">
        <v>4.8000000000000007</v>
      </c>
      <c r="G50" s="215" t="s">
        <v>5628</v>
      </c>
      <c r="I50" s="37"/>
      <c r="J50" s="37"/>
    </row>
    <row r="51" spans="2:10">
      <c r="B51" s="63" t="s">
        <v>5624</v>
      </c>
      <c r="C51" s="215" t="s">
        <v>5628</v>
      </c>
      <c r="D51" s="65"/>
      <c r="E51" s="65"/>
      <c r="F51" s="65"/>
      <c r="G51" s="215" t="s">
        <v>5628</v>
      </c>
      <c r="I51" s="37"/>
      <c r="J51" s="37"/>
    </row>
    <row r="52" spans="2:10">
      <c r="B52" s="59" t="s">
        <v>5625</v>
      </c>
      <c r="C52" s="215" t="s">
        <v>5628</v>
      </c>
      <c r="D52" s="61">
        <v>25.700000000000003</v>
      </c>
      <c r="E52" s="61">
        <v>28.400000000000002</v>
      </c>
      <c r="F52" s="61">
        <v>17.400000000000002</v>
      </c>
      <c r="G52" s="215" t="s">
        <v>5628</v>
      </c>
      <c r="I52" s="37"/>
      <c r="J52" s="37"/>
    </row>
    <row r="53" spans="2:10">
      <c r="B53" s="63" t="s">
        <v>5626</v>
      </c>
      <c r="C53" s="215" t="s">
        <v>5628</v>
      </c>
      <c r="D53" s="65">
        <v>16.600000000000001</v>
      </c>
      <c r="E53" s="65">
        <v>22.3</v>
      </c>
      <c r="F53" s="65">
        <v>11.200000000000001</v>
      </c>
      <c r="G53" s="215" t="s">
        <v>5628</v>
      </c>
      <c r="I53" s="37"/>
      <c r="J53" s="37"/>
    </row>
    <row r="54" spans="2:10">
      <c r="B54" s="59" t="s">
        <v>5627</v>
      </c>
      <c r="C54" s="215" t="s">
        <v>5628</v>
      </c>
      <c r="D54" s="61">
        <v>27</v>
      </c>
      <c r="E54" s="61">
        <v>24.5</v>
      </c>
      <c r="F54" s="61">
        <v>17.400000000000002</v>
      </c>
      <c r="G54" s="215" t="s">
        <v>5628</v>
      </c>
      <c r="I54" s="37"/>
      <c r="J54" s="37"/>
    </row>
    <row r="55" spans="2:10" s="13" customFormat="1" ht="10.5" customHeight="1">
      <c r="B55" s="75"/>
      <c r="C55" s="46"/>
      <c r="D55" s="46"/>
      <c r="E55" s="46"/>
      <c r="F55" s="46"/>
      <c r="G55" s="77"/>
      <c r="H55" s="14"/>
      <c r="I55" s="47"/>
      <c r="J55" s="47"/>
    </row>
    <row r="56" spans="2:10" s="13" customFormat="1" ht="12">
      <c r="B56" s="86" t="s">
        <v>9727</v>
      </c>
      <c r="C56" s="46"/>
      <c r="D56" s="46"/>
      <c r="E56" s="46"/>
      <c r="F56" s="46"/>
      <c r="G56" s="77"/>
      <c r="H56" s="14"/>
      <c r="I56" s="47"/>
      <c r="J56" s="47"/>
    </row>
    <row r="57" spans="2:10" s="13" customFormat="1" ht="22.5" customHeight="1">
      <c r="B57" s="214" t="s">
        <v>9728</v>
      </c>
      <c r="C57" s="214"/>
      <c r="D57" s="214"/>
      <c r="E57" s="214"/>
      <c r="F57" s="214"/>
      <c r="G57" s="214"/>
      <c r="H57" s="214"/>
      <c r="I57" s="47"/>
      <c r="J57" s="47"/>
    </row>
    <row r="58" spans="2:10" s="13" customFormat="1" ht="22.5" customHeight="1">
      <c r="B58" s="214" t="s">
        <v>9729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1540</v>
      </c>
      <c r="D60" s="89" t="s">
        <v>1541</v>
      </c>
      <c r="E60" s="89" t="s">
        <v>1542</v>
      </c>
      <c r="F60" s="89" t="s">
        <v>1543</v>
      </c>
      <c r="G60" s="89" t="s">
        <v>1544</v>
      </c>
    </row>
    <row r="61" spans="2:10" s="13" customFormat="1" ht="10.5" customHeight="1" thickTop="1">
      <c r="C61" s="28"/>
      <c r="D61" s="28"/>
      <c r="E61" s="28"/>
      <c r="F61" s="28"/>
      <c r="G61" s="28"/>
      <c r="H61" s="14"/>
    </row>
    <row r="62" spans="2:10" s="13" customFormat="1" ht="15">
      <c r="B62" s="90" t="s">
        <v>9730</v>
      </c>
      <c r="C62" s="91"/>
      <c r="D62" s="91"/>
      <c r="E62" s="91"/>
      <c r="F62" s="91"/>
      <c r="G62" s="92"/>
      <c r="H62" s="14"/>
      <c r="I62" s="47"/>
      <c r="J62" s="47"/>
    </row>
    <row r="63" spans="2:10">
      <c r="B63" s="52" t="s">
        <v>8174</v>
      </c>
      <c r="C63" s="93">
        <v>81.900000000000006</v>
      </c>
      <c r="D63" s="94">
        <v>82.100000000000009</v>
      </c>
      <c r="E63" s="94">
        <v>86.7</v>
      </c>
      <c r="F63" s="94">
        <v>90.300000000000011</v>
      </c>
      <c r="G63" s="95">
        <v>84.9</v>
      </c>
      <c r="I63" s="37"/>
      <c r="J63" s="37"/>
    </row>
    <row r="64" spans="2:10">
      <c r="B64" s="59" t="s">
        <v>8175</v>
      </c>
      <c r="C64" s="60">
        <v>86.300000000000011</v>
      </c>
      <c r="D64" s="61">
        <v>85.2</v>
      </c>
      <c r="E64" s="61">
        <v>92.600000000000009</v>
      </c>
      <c r="F64" s="61">
        <v>92.600000000000009</v>
      </c>
      <c r="G64" s="62">
        <v>90</v>
      </c>
      <c r="I64" s="37"/>
      <c r="J64" s="37"/>
    </row>
    <row r="65" spans="2:10">
      <c r="B65" s="63" t="s">
        <v>8176</v>
      </c>
      <c r="C65" s="64">
        <v>77.100000000000009</v>
      </c>
      <c r="D65" s="65">
        <v>79</v>
      </c>
      <c r="E65" s="65">
        <v>80.7</v>
      </c>
      <c r="F65" s="65">
        <v>88.4</v>
      </c>
      <c r="G65" s="66">
        <v>79.900000000000006</v>
      </c>
      <c r="I65" s="37"/>
      <c r="J65" s="37"/>
    </row>
    <row r="66" spans="2:10">
      <c r="B66" s="67" t="s">
        <v>8177</v>
      </c>
      <c r="C66" s="68"/>
      <c r="D66" s="69"/>
      <c r="E66" s="69"/>
      <c r="F66" s="69"/>
      <c r="G66" s="70"/>
      <c r="I66" s="37"/>
      <c r="J66" s="37"/>
    </row>
    <row r="67" spans="2:10">
      <c r="B67" s="63" t="s">
        <v>8178</v>
      </c>
      <c r="C67" s="64"/>
      <c r="D67" s="65"/>
      <c r="E67" s="65"/>
      <c r="F67" s="65"/>
      <c r="G67" s="66"/>
      <c r="I67" s="37"/>
      <c r="J67" s="37"/>
    </row>
    <row r="68" spans="2:10">
      <c r="B68" s="59" t="s">
        <v>8179</v>
      </c>
      <c r="C68" s="60">
        <v>83.2</v>
      </c>
      <c r="D68" s="61">
        <v>85.100000000000009</v>
      </c>
      <c r="E68" s="61">
        <v>88.600000000000009</v>
      </c>
      <c r="F68" s="61">
        <v>91</v>
      </c>
      <c r="G68" s="62">
        <v>84.300000000000011</v>
      </c>
      <c r="I68" s="37"/>
      <c r="J68" s="37"/>
    </row>
    <row r="69" spans="2:10">
      <c r="B69" s="63" t="s">
        <v>8180</v>
      </c>
      <c r="C69" s="64">
        <v>74.600000000000009</v>
      </c>
      <c r="D69" s="65">
        <v>80.300000000000011</v>
      </c>
      <c r="E69" s="65">
        <v>83.600000000000009</v>
      </c>
      <c r="F69" s="65">
        <v>90.2</v>
      </c>
      <c r="G69" s="66">
        <v>88.300000000000011</v>
      </c>
      <c r="I69" s="37"/>
      <c r="J69" s="37"/>
    </row>
    <row r="70" spans="2:10">
      <c r="B70" s="71" t="s">
        <v>8181</v>
      </c>
      <c r="C70" s="72">
        <v>81.900000000000006</v>
      </c>
      <c r="D70" s="73">
        <v>74.3</v>
      </c>
      <c r="E70" s="73">
        <v>82.4</v>
      </c>
      <c r="F70" s="73">
        <v>90.2</v>
      </c>
      <c r="G70" s="74">
        <v>77.600000000000009</v>
      </c>
      <c r="I70" s="37"/>
      <c r="J70" s="37"/>
    </row>
    <row r="71" spans="2:10">
      <c r="B71" s="63" t="s">
        <v>8182</v>
      </c>
      <c r="C71" s="64">
        <v>79.100000000000009</v>
      </c>
      <c r="D71" s="65">
        <v>82.2</v>
      </c>
      <c r="E71" s="65">
        <v>86.4</v>
      </c>
      <c r="F71" s="65">
        <v>86.7</v>
      </c>
      <c r="G71" s="66">
        <v>83.600000000000009</v>
      </c>
      <c r="I71" s="37"/>
      <c r="J71" s="37"/>
    </row>
    <row r="72" spans="2:10">
      <c r="B72" s="96" t="s">
        <v>8183</v>
      </c>
      <c r="C72" s="97">
        <v>84</v>
      </c>
      <c r="D72" s="98">
        <v>82</v>
      </c>
      <c r="E72" s="98">
        <v>87</v>
      </c>
      <c r="F72" s="98">
        <v>93.9</v>
      </c>
      <c r="G72" s="99">
        <v>85.9</v>
      </c>
      <c r="I72" s="37"/>
      <c r="J72" s="37"/>
    </row>
    <row r="73" spans="2:10">
      <c r="B73" s="59"/>
      <c r="C73" s="100"/>
      <c r="D73" s="100"/>
      <c r="E73" s="100"/>
      <c r="F73" s="100"/>
      <c r="G73" s="100"/>
      <c r="I73" s="37"/>
      <c r="J73" s="37"/>
    </row>
    <row r="74" spans="2:10" s="13" customFormat="1" ht="11.25">
      <c r="B74" s="101"/>
      <c r="H74" s="14"/>
      <c r="I74" s="47"/>
      <c r="J74" s="47"/>
    </row>
    <row r="75" spans="2:10" ht="15">
      <c r="B75" s="102" t="s">
        <v>9731</v>
      </c>
      <c r="C75" s="103"/>
      <c r="D75" s="103"/>
      <c r="E75" s="103"/>
      <c r="F75" s="103"/>
      <c r="G75" s="103"/>
      <c r="I75" s="37"/>
      <c r="J75" s="37"/>
    </row>
    <row r="76" spans="2:10">
      <c r="B76" s="52" t="s">
        <v>8184</v>
      </c>
      <c r="C76" s="104">
        <v>27.200000000000003</v>
      </c>
      <c r="D76" s="105">
        <v>26.400000000000002</v>
      </c>
      <c r="E76" s="105">
        <v>27.5</v>
      </c>
      <c r="F76" s="215" t="s">
        <v>8194</v>
      </c>
      <c r="G76" s="106">
        <v>33.200000000000003</v>
      </c>
      <c r="J76" s="37"/>
    </row>
    <row r="77" spans="2:10">
      <c r="B77" s="59" t="s">
        <v>8185</v>
      </c>
      <c r="C77" s="60">
        <v>31.5</v>
      </c>
      <c r="D77" s="61">
        <v>31.5</v>
      </c>
      <c r="E77" s="61">
        <v>35.6</v>
      </c>
      <c r="F77" s="215" t="s">
        <v>8194</v>
      </c>
      <c r="G77" s="62">
        <v>38.5</v>
      </c>
      <c r="I77" s="37"/>
      <c r="J77" s="37"/>
    </row>
    <row r="78" spans="2:10">
      <c r="B78" s="63" t="s">
        <v>8186</v>
      </c>
      <c r="C78" s="64">
        <v>22.8</v>
      </c>
      <c r="D78" s="65">
        <v>21.1</v>
      </c>
      <c r="E78" s="65">
        <v>18.100000000000001</v>
      </c>
      <c r="F78" s="215" t="s">
        <v>8194</v>
      </c>
      <c r="G78" s="66">
        <v>27</v>
      </c>
      <c r="I78" s="37"/>
      <c r="J78" s="37"/>
    </row>
    <row r="79" spans="2:10">
      <c r="B79" s="67" t="s">
        <v>8187</v>
      </c>
      <c r="C79" s="68"/>
      <c r="D79" s="69"/>
      <c r="E79" s="69"/>
      <c r="F79" s="215" t="s">
        <v>8194</v>
      </c>
      <c r="G79" s="70"/>
      <c r="I79" s="37"/>
      <c r="J79" s="37"/>
    </row>
    <row r="80" spans="2:10">
      <c r="B80" s="63" t="s">
        <v>8188</v>
      </c>
      <c r="C80" s="64"/>
      <c r="D80" s="65"/>
      <c r="E80" s="65"/>
      <c r="F80" s="215" t="s">
        <v>8194</v>
      </c>
      <c r="G80" s="66"/>
      <c r="I80" s="37"/>
      <c r="J80" s="37"/>
    </row>
    <row r="81" spans="2:10">
      <c r="B81" s="59" t="s">
        <v>8189</v>
      </c>
      <c r="C81" s="60">
        <v>21.3</v>
      </c>
      <c r="D81" s="61">
        <v>19</v>
      </c>
      <c r="E81" s="61">
        <v>18.5</v>
      </c>
      <c r="F81" s="215" t="s">
        <v>8194</v>
      </c>
      <c r="G81" s="62">
        <v>24.8</v>
      </c>
      <c r="I81" s="37"/>
      <c r="J81" s="37"/>
    </row>
    <row r="82" spans="2:10">
      <c r="B82" s="63" t="s">
        <v>8190</v>
      </c>
      <c r="C82" s="64">
        <v>31.700000000000003</v>
      </c>
      <c r="D82" s="65">
        <v>21.3</v>
      </c>
      <c r="E82" s="65">
        <v>30</v>
      </c>
      <c r="F82" s="215" t="s">
        <v>8194</v>
      </c>
      <c r="G82" s="66">
        <v>44.400000000000006</v>
      </c>
      <c r="I82" s="37"/>
      <c r="J82" s="37"/>
    </row>
    <row r="83" spans="2:10">
      <c r="B83" s="71" t="s">
        <v>8191</v>
      </c>
      <c r="C83" s="72">
        <v>44.6</v>
      </c>
      <c r="D83" s="73">
        <v>45.5</v>
      </c>
      <c r="E83" s="73">
        <v>53.2</v>
      </c>
      <c r="F83" s="215" t="s">
        <v>8194</v>
      </c>
      <c r="G83" s="74">
        <v>45.5</v>
      </c>
      <c r="I83" s="37"/>
      <c r="J83" s="37"/>
    </row>
    <row r="84" spans="2:10">
      <c r="B84" s="63" t="s">
        <v>8192</v>
      </c>
      <c r="C84" s="64">
        <v>18.8</v>
      </c>
      <c r="D84" s="65">
        <v>20.3</v>
      </c>
      <c r="E84" s="65">
        <v>15.100000000000001</v>
      </c>
      <c r="F84" s="215" t="s">
        <v>8194</v>
      </c>
      <c r="G84" s="66">
        <v>25</v>
      </c>
      <c r="I84" s="37"/>
      <c r="J84" s="37"/>
    </row>
    <row r="85" spans="2:10">
      <c r="B85" s="59" t="s">
        <v>8193</v>
      </c>
      <c r="C85" s="60">
        <v>33.599998474121094</v>
      </c>
      <c r="D85" s="61">
        <v>30.899999618530273</v>
      </c>
      <c r="E85" s="61">
        <v>40.1</v>
      </c>
      <c r="F85" s="215" t="s">
        <v>8194</v>
      </c>
      <c r="G85" s="62">
        <v>39.400000000000006</v>
      </c>
      <c r="I85" s="37"/>
      <c r="J85" s="37"/>
    </row>
    <row r="86" spans="2:10" s="13" customFormat="1" ht="11.25">
      <c r="B86" s="75"/>
      <c r="C86" s="23"/>
      <c r="D86" s="23"/>
      <c r="E86" s="23"/>
      <c r="F86" s="23"/>
      <c r="G86" s="23"/>
      <c r="H86" s="14"/>
      <c r="I86" s="47"/>
      <c r="J86" s="47"/>
    </row>
    <row r="87" spans="2:10">
      <c r="B87" s="52" t="s">
        <v>8195</v>
      </c>
      <c r="C87" s="80" t="s">
        <v>8196</v>
      </c>
      <c r="D87" s="55">
        <v>74.8</v>
      </c>
      <c r="E87" s="55">
        <v>48.400000000000006</v>
      </c>
      <c r="F87" s="55">
        <v>37.6</v>
      </c>
      <c r="G87" s="106">
        <v>40.400000000000006</v>
      </c>
      <c r="I87" s="37"/>
      <c r="J87" s="37"/>
    </row>
    <row r="88" spans="2:10">
      <c r="B88" s="18"/>
      <c r="C88" s="107"/>
      <c r="D88" s="107"/>
      <c r="E88" s="107"/>
      <c r="F88" s="107"/>
      <c r="G88" s="83"/>
      <c r="I88" s="37"/>
      <c r="J88" s="37"/>
    </row>
    <row r="89" spans="2:10">
      <c r="B89" s="52" t="s">
        <v>8197</v>
      </c>
      <c r="C89" s="104">
        <v>79.5</v>
      </c>
      <c r="D89" s="105">
        <v>60.800000000000004</v>
      </c>
      <c r="E89" s="105">
        <v>59.6</v>
      </c>
      <c r="F89" s="105">
        <v>59.300000000000004</v>
      </c>
      <c r="G89" s="106">
        <v>44.400000000000006</v>
      </c>
      <c r="I89" s="37"/>
      <c r="J89" s="37"/>
    </row>
    <row r="90" spans="2:10">
      <c r="B90" s="18"/>
      <c r="C90" s="79"/>
      <c r="D90" s="79"/>
      <c r="E90" s="79"/>
      <c r="F90" s="79"/>
      <c r="G90" s="79"/>
      <c r="I90" s="37"/>
      <c r="J90" s="37"/>
    </row>
    <row r="91" spans="2:10">
      <c r="B91" s="52" t="s">
        <v>10426</v>
      </c>
      <c r="C91" s="108"/>
      <c r="D91" s="108"/>
      <c r="E91" s="108"/>
      <c r="F91" s="108"/>
      <c r="G91" s="108"/>
      <c r="I91" s="37"/>
      <c r="J91" s="37"/>
    </row>
    <row r="92" spans="2:10">
      <c r="B92" s="59" t="s">
        <v>10427</v>
      </c>
      <c r="C92" s="109">
        <v>24.5</v>
      </c>
      <c r="D92" s="110">
        <v>25.799999237060547</v>
      </c>
      <c r="E92" s="110">
        <v>27</v>
      </c>
      <c r="F92" s="110">
        <v>21.399999618530273</v>
      </c>
      <c r="G92" s="111">
        <v>23.100000381469727</v>
      </c>
      <c r="I92" s="37"/>
      <c r="J92" s="37"/>
    </row>
    <row r="93" spans="2:10">
      <c r="B93" s="112" t="s">
        <v>10428</v>
      </c>
      <c r="C93" s="113"/>
      <c r="D93" s="114"/>
      <c r="E93" s="114"/>
      <c r="F93" s="114"/>
      <c r="G93" s="115"/>
      <c r="I93" s="37"/>
      <c r="J93" s="37"/>
    </row>
    <row r="94" spans="2:10">
      <c r="B94" s="116" t="s">
        <v>10429</v>
      </c>
      <c r="C94" s="117">
        <v>203</v>
      </c>
      <c r="D94" s="118">
        <v>128</v>
      </c>
      <c r="E94" s="118">
        <v>105</v>
      </c>
      <c r="F94" s="118">
        <v>44</v>
      </c>
      <c r="G94" s="216" t="s">
        <v>2454</v>
      </c>
    </row>
    <row r="95" spans="2:10">
      <c r="B95" s="119" t="s">
        <v>10430</v>
      </c>
      <c r="C95" s="120">
        <v>752</v>
      </c>
      <c r="D95" s="121">
        <v>713</v>
      </c>
      <c r="E95" s="121">
        <v>681</v>
      </c>
      <c r="F95" s="121">
        <v>509</v>
      </c>
      <c r="G95" s="216" t="s">
        <v>2454</v>
      </c>
    </row>
    <row r="96" spans="2:10">
      <c r="B96" s="122" t="s">
        <v>10431</v>
      </c>
      <c r="C96" s="123">
        <v>922</v>
      </c>
      <c r="D96" s="124">
        <v>851</v>
      </c>
      <c r="E96" s="124">
        <v>950</v>
      </c>
      <c r="F96" s="124">
        <v>888</v>
      </c>
      <c r="G96" s="217" t="s">
        <v>2454</v>
      </c>
    </row>
    <row r="97" spans="1:18" s="13" customFormat="1" ht="11.25">
      <c r="B97" s="22"/>
      <c r="C97" s="125"/>
      <c r="D97" s="125"/>
      <c r="E97" s="125"/>
      <c r="F97" s="125"/>
      <c r="G97" s="125"/>
      <c r="H97" s="14"/>
    </row>
    <row r="98" spans="1:18" s="13" customFormat="1" ht="11.25">
      <c r="H98" s="14"/>
    </row>
    <row r="99" spans="1:18" ht="15">
      <c r="B99" s="48" t="s">
        <v>9182</v>
      </c>
      <c r="C99" s="126"/>
      <c r="D99" s="126"/>
      <c r="E99" s="126"/>
      <c r="F99" s="126"/>
      <c r="G99" s="126"/>
    </row>
    <row r="100" spans="1:18">
      <c r="B100" s="52" t="s">
        <v>9183</v>
      </c>
      <c r="C100" s="17"/>
      <c r="D100" s="17"/>
      <c r="E100" s="17"/>
      <c r="F100" s="17"/>
      <c r="G100" s="17"/>
    </row>
    <row r="101" spans="1:18">
      <c r="B101" s="116" t="s">
        <v>9184</v>
      </c>
      <c r="C101" s="117">
        <v>837</v>
      </c>
      <c r="D101" s="118">
        <v>838</v>
      </c>
      <c r="E101" s="118">
        <v>838</v>
      </c>
      <c r="F101" s="118">
        <v>874</v>
      </c>
      <c r="G101" s="127">
        <v>875</v>
      </c>
    </row>
    <row r="102" spans="1:18">
      <c r="B102" s="119" t="s">
        <v>9185</v>
      </c>
      <c r="C102" s="120">
        <v>14953</v>
      </c>
      <c r="D102" s="121">
        <v>14450</v>
      </c>
      <c r="E102" s="121">
        <v>14725</v>
      </c>
      <c r="F102" s="121">
        <v>13133</v>
      </c>
      <c r="G102" s="128">
        <v>14069</v>
      </c>
      <c r="P102" s="129"/>
      <c r="Q102" s="129"/>
      <c r="R102" s="130"/>
    </row>
    <row r="103" spans="1:18">
      <c r="B103" s="116" t="s">
        <v>9186</v>
      </c>
      <c r="C103" s="131">
        <v>644</v>
      </c>
      <c r="D103" s="132">
        <v>658</v>
      </c>
      <c r="E103" s="132">
        <v>676</v>
      </c>
      <c r="F103" s="132">
        <v>731</v>
      </c>
      <c r="G103" s="133">
        <v>789</v>
      </c>
      <c r="P103" s="129"/>
      <c r="Q103" s="129"/>
      <c r="R103" s="130"/>
    </row>
    <row r="104" spans="1:18">
      <c r="B104" s="18"/>
      <c r="C104" s="134"/>
      <c r="D104" s="134"/>
      <c r="E104" s="134"/>
      <c r="F104" s="134"/>
      <c r="G104" s="134"/>
      <c r="P104" s="129"/>
      <c r="Q104" s="129"/>
      <c r="R104" s="130"/>
    </row>
    <row r="105" spans="1:18">
      <c r="B105" s="52" t="s">
        <v>9187</v>
      </c>
      <c r="C105" s="17"/>
      <c r="D105" s="17"/>
      <c r="E105" s="17"/>
      <c r="F105" s="17"/>
      <c r="G105" s="17"/>
      <c r="P105" s="129"/>
      <c r="Q105" s="129"/>
      <c r="R105" s="130"/>
    </row>
    <row r="106" spans="1:18">
      <c r="B106" s="116" t="s">
        <v>9188</v>
      </c>
      <c r="C106" s="117">
        <v>16619</v>
      </c>
      <c r="D106" s="118">
        <v>16197</v>
      </c>
      <c r="E106" s="118">
        <v>16854</v>
      </c>
      <c r="F106" s="118">
        <v>14971</v>
      </c>
      <c r="G106" s="127">
        <v>15454</v>
      </c>
    </row>
    <row r="107" spans="1:18">
      <c r="B107" s="135" t="s">
        <v>9189</v>
      </c>
      <c r="C107" s="136">
        <v>6.4000000953674316</v>
      </c>
      <c r="D107" s="137">
        <v>6.1999998092651367</v>
      </c>
      <c r="E107" s="137">
        <v>5.9000000953674316</v>
      </c>
      <c r="F107" s="137">
        <v>11.5</v>
      </c>
      <c r="G107" s="138">
        <v>8.1000003814697266</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1547</v>
      </c>
      <c r="B1" s="2"/>
      <c r="C1" s="2"/>
      <c r="D1" s="2"/>
      <c r="E1" s="2"/>
      <c r="F1" s="3"/>
      <c r="G1" s="2"/>
      <c r="H1" s="4"/>
    </row>
    <row r="2" spans="1:16" s="13" customFormat="1" ht="10.5" customHeight="1">
      <c r="F2" s="13" t="s">
        <v>10590</v>
      </c>
      <c r="H2" s="14"/>
    </row>
    <row r="3" spans="1:16" ht="15" customHeight="1">
      <c r="B3" s="16" t="s">
        <v>1548</v>
      </c>
      <c r="C3" s="17"/>
      <c r="D3" s="17"/>
      <c r="F3" s="218" t="str">
        <f>HYPERLINK("#"&amp;"'List of Counties'!"&amp;"A1","Click to return to List of Counties")</f>
        <v>Click to return to List of Counties</v>
      </c>
      <c r="G3" s="219"/>
    </row>
    <row r="4" spans="1:16" ht="12.75" customHeight="1">
      <c r="B4" s="18" t="s">
        <v>1549</v>
      </c>
      <c r="C4" s="224">
        <v>1129410</v>
      </c>
      <c r="D4" s="224"/>
      <c r="F4" s="220"/>
      <c r="G4" s="221"/>
    </row>
    <row r="5" spans="1:16" ht="12.75" customHeight="1">
      <c r="B5" s="19" t="s">
        <v>1550</v>
      </c>
      <c r="C5" s="20" t="s">
        <v>1562</v>
      </c>
      <c r="D5" s="17"/>
      <c r="F5" s="220"/>
      <c r="G5" s="221"/>
    </row>
    <row r="6" spans="1:16" ht="12.75" customHeight="1">
      <c r="B6" s="18" t="s">
        <v>1551</v>
      </c>
      <c r="C6" s="21" t="s">
        <v>1563</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1552</v>
      </c>
      <c r="D9" s="27" t="s">
        <v>1553</v>
      </c>
      <c r="E9" s="27" t="s">
        <v>1554</v>
      </c>
      <c r="F9" s="27" t="s">
        <v>1555</v>
      </c>
      <c r="G9" s="26" t="s">
        <v>1556</v>
      </c>
    </row>
    <row r="10" spans="1:16" s="13" customFormat="1" ht="10.5" customHeight="1" thickTop="1">
      <c r="C10" s="28"/>
      <c r="D10" s="28"/>
      <c r="E10" s="28"/>
      <c r="F10" s="28"/>
      <c r="G10" s="28"/>
      <c r="H10" s="14"/>
    </row>
    <row r="11" spans="1:16" ht="15">
      <c r="B11" s="29" t="s">
        <v>2187</v>
      </c>
      <c r="C11" s="30">
        <v>200228</v>
      </c>
      <c r="D11" s="31">
        <v>203994</v>
      </c>
      <c r="E11" s="31">
        <v>206360</v>
      </c>
      <c r="F11" s="31">
        <v>209844</v>
      </c>
      <c r="G11" s="32">
        <v>210695</v>
      </c>
    </row>
    <row r="12" spans="1:16">
      <c r="B12" s="33" t="s">
        <v>2188</v>
      </c>
      <c r="C12" s="34">
        <v>79.5</v>
      </c>
      <c r="D12" s="35">
        <v>78.5</v>
      </c>
      <c r="E12" s="35">
        <v>77.699996948242188</v>
      </c>
      <c r="F12" s="35">
        <v>77.099998474121094</v>
      </c>
      <c r="G12" s="36">
        <v>75.199996948242188</v>
      </c>
      <c r="I12" s="37"/>
      <c r="J12" s="37"/>
    </row>
    <row r="13" spans="1:16">
      <c r="B13" s="38" t="s">
        <v>2189</v>
      </c>
      <c r="C13" s="39">
        <v>5.6999998092651367</v>
      </c>
      <c r="D13" s="40">
        <v>6.4000000953674316</v>
      </c>
      <c r="E13" s="40">
        <v>7</v>
      </c>
      <c r="F13" s="40">
        <v>7.3000001907348633</v>
      </c>
      <c r="G13" s="41">
        <v>7.8000001907348633</v>
      </c>
      <c r="I13" s="37"/>
      <c r="J13" s="37"/>
    </row>
    <row r="14" spans="1:16">
      <c r="B14" s="33" t="s">
        <v>2190</v>
      </c>
      <c r="C14" s="34">
        <v>6</v>
      </c>
      <c r="D14" s="35">
        <v>6.1999998092651367</v>
      </c>
      <c r="E14" s="35">
        <v>6.3000001907348633</v>
      </c>
      <c r="F14" s="35">
        <v>6.5</v>
      </c>
      <c r="G14" s="36">
        <v>7.8000001907348633</v>
      </c>
      <c r="I14" s="37"/>
      <c r="J14" s="37"/>
    </row>
    <row r="15" spans="1:16">
      <c r="B15" s="42" t="s">
        <v>2191</v>
      </c>
      <c r="C15" s="43">
        <v>8.8000001907348633</v>
      </c>
      <c r="D15" s="44">
        <v>9</v>
      </c>
      <c r="E15" s="44">
        <v>9</v>
      </c>
      <c r="F15" s="44">
        <v>9.1000003814697266</v>
      </c>
      <c r="G15" s="45">
        <v>9.1999998092651367</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2423</v>
      </c>
      <c r="C18" s="49"/>
      <c r="D18" s="50"/>
      <c r="E18" s="50"/>
      <c r="F18" s="50"/>
      <c r="G18" s="51"/>
      <c r="I18" s="37"/>
      <c r="J18" s="37"/>
    </row>
    <row r="19" spans="2:10">
      <c r="B19" s="52" t="s">
        <v>2424</v>
      </c>
      <c r="C19" s="53">
        <v>23</v>
      </c>
      <c r="D19" s="54">
        <v>36.200000762939453</v>
      </c>
      <c r="E19" s="55">
        <v>39.400001525878906</v>
      </c>
      <c r="F19" s="55">
        <v>40.5</v>
      </c>
      <c r="G19" s="56">
        <v>37.200000762939453</v>
      </c>
      <c r="I19" s="37"/>
      <c r="J19" s="37"/>
    </row>
    <row r="20" spans="2:10" s="13" customFormat="1" ht="11.25">
      <c r="C20" s="57"/>
      <c r="D20" s="57"/>
      <c r="E20" s="57"/>
      <c r="F20" s="57"/>
      <c r="G20" s="57"/>
      <c r="H20" s="14"/>
      <c r="I20" s="47"/>
      <c r="J20" s="47"/>
    </row>
    <row r="21" spans="2:10" ht="12.75" customHeight="1">
      <c r="B21" s="52" t="s">
        <v>5629</v>
      </c>
      <c r="C21" s="58">
        <v>57.300000000000004</v>
      </c>
      <c r="D21" s="55">
        <v>56.800000000000004</v>
      </c>
      <c r="E21" s="55">
        <v>49.300000000000004</v>
      </c>
      <c r="F21" s="215" t="s">
        <v>5639</v>
      </c>
      <c r="G21" s="56">
        <v>34.200000000000003</v>
      </c>
      <c r="H21" s="14">
        <v>1</v>
      </c>
      <c r="J21" s="37"/>
    </row>
    <row r="22" spans="2:10" ht="12.75" customHeight="1">
      <c r="B22" s="59" t="s">
        <v>5630</v>
      </c>
      <c r="C22" s="60">
        <v>57.300000000000004</v>
      </c>
      <c r="D22" s="61">
        <v>57</v>
      </c>
      <c r="E22" s="61">
        <v>49</v>
      </c>
      <c r="F22" s="215" t="s">
        <v>5639</v>
      </c>
      <c r="G22" s="62">
        <v>32.4</v>
      </c>
      <c r="I22" s="37"/>
      <c r="J22" s="37"/>
    </row>
    <row r="23" spans="2:10" ht="12.75" customHeight="1">
      <c r="B23" s="63" t="s">
        <v>5631</v>
      </c>
      <c r="C23" s="64">
        <v>57.300000000000004</v>
      </c>
      <c r="D23" s="65">
        <v>56.7</v>
      </c>
      <c r="E23" s="65">
        <v>49.6</v>
      </c>
      <c r="F23" s="215" t="s">
        <v>5639</v>
      </c>
      <c r="G23" s="66">
        <v>35.800000000000004</v>
      </c>
      <c r="I23" s="37"/>
      <c r="J23" s="37"/>
    </row>
    <row r="24" spans="2:10" ht="12.75" customHeight="1">
      <c r="B24" s="67" t="s">
        <v>5632</v>
      </c>
      <c r="C24" s="68">
        <v>86.7</v>
      </c>
      <c r="D24" s="69">
        <v>85.7</v>
      </c>
      <c r="E24" s="69">
        <v>82.4</v>
      </c>
      <c r="F24" s="215" t="s">
        <v>5639</v>
      </c>
      <c r="G24" s="70">
        <v>70.100000000000009</v>
      </c>
      <c r="I24" s="37"/>
      <c r="J24" s="37"/>
    </row>
    <row r="25" spans="2:10" ht="12.75" customHeight="1">
      <c r="B25" s="63" t="s">
        <v>5633</v>
      </c>
      <c r="C25" s="64">
        <v>51.400000000000006</v>
      </c>
      <c r="D25" s="65">
        <v>46.400000000000006</v>
      </c>
      <c r="E25" s="65">
        <v>41.800000000000004</v>
      </c>
      <c r="F25" s="215" t="s">
        <v>5639</v>
      </c>
      <c r="G25" s="66">
        <v>25.200000000000003</v>
      </c>
      <c r="I25" s="37"/>
    </row>
    <row r="26" spans="2:10" ht="12.75" customHeight="1">
      <c r="B26" s="59" t="s">
        <v>5634</v>
      </c>
      <c r="C26" s="60">
        <v>29.5</v>
      </c>
      <c r="D26" s="61">
        <v>29.400000000000002</v>
      </c>
      <c r="E26" s="61">
        <v>22.5</v>
      </c>
      <c r="F26" s="215" t="s">
        <v>5639</v>
      </c>
      <c r="G26" s="62">
        <v>9.8000000000000007</v>
      </c>
      <c r="I26" s="37"/>
      <c r="J26" s="37"/>
    </row>
    <row r="27" spans="2:10" ht="12.75" customHeight="1">
      <c r="B27" s="63" t="s">
        <v>5635</v>
      </c>
      <c r="C27" s="64">
        <v>35.800000000000004</v>
      </c>
      <c r="D27" s="65">
        <v>35.200000000000003</v>
      </c>
      <c r="E27" s="65">
        <v>27.1</v>
      </c>
      <c r="F27" s="215" t="s">
        <v>5639</v>
      </c>
      <c r="G27" s="66">
        <v>13.100000000000001</v>
      </c>
      <c r="I27" s="37"/>
      <c r="J27" s="37"/>
    </row>
    <row r="28" spans="2:10" ht="12.75" customHeight="1">
      <c r="B28" s="71" t="s">
        <v>5636</v>
      </c>
      <c r="C28" s="72">
        <v>74.2</v>
      </c>
      <c r="D28" s="73">
        <v>74.2</v>
      </c>
      <c r="E28" s="73">
        <v>65.400000000000006</v>
      </c>
      <c r="F28" s="215" t="s">
        <v>5639</v>
      </c>
      <c r="G28" s="74">
        <v>46.300000000000004</v>
      </c>
      <c r="I28" s="37"/>
      <c r="J28" s="37"/>
    </row>
    <row r="29" spans="2:10" ht="12.75" customHeight="1">
      <c r="B29" s="63" t="s">
        <v>5637</v>
      </c>
      <c r="C29" s="64">
        <v>29.400000000000002</v>
      </c>
      <c r="D29" s="65">
        <v>28.700000000000003</v>
      </c>
      <c r="E29" s="65">
        <v>21.900000000000002</v>
      </c>
      <c r="F29" s="215" t="s">
        <v>5639</v>
      </c>
      <c r="G29" s="66">
        <v>9.4</v>
      </c>
      <c r="J29" s="37"/>
    </row>
    <row r="30" spans="2:10" ht="12.75" customHeight="1">
      <c r="B30" s="59" t="s">
        <v>5638</v>
      </c>
      <c r="C30" s="60">
        <v>72.5</v>
      </c>
      <c r="D30" s="61">
        <v>72.300003051757813</v>
      </c>
      <c r="E30" s="61">
        <v>63.7</v>
      </c>
      <c r="F30" s="215" t="s">
        <v>5639</v>
      </c>
      <c r="G30" s="62">
        <v>45.800000000000004</v>
      </c>
      <c r="J30" s="37"/>
    </row>
    <row r="31" spans="2:10" s="13" customFormat="1" ht="11.25">
      <c r="B31" s="75"/>
      <c r="C31" s="76"/>
      <c r="D31" s="76"/>
      <c r="E31" s="76"/>
      <c r="F31" s="77"/>
      <c r="G31" s="76"/>
      <c r="H31" s="14"/>
      <c r="J31" s="47"/>
    </row>
    <row r="32" spans="2:10">
      <c r="B32" s="52" t="s">
        <v>5640</v>
      </c>
      <c r="C32" s="58">
        <v>56.1</v>
      </c>
      <c r="D32" s="55">
        <v>55.7</v>
      </c>
      <c r="E32" s="55">
        <v>55</v>
      </c>
      <c r="F32" s="215" t="s">
        <v>5650</v>
      </c>
      <c r="G32" s="56">
        <v>41.7</v>
      </c>
      <c r="H32" s="14">
        <v>1</v>
      </c>
      <c r="J32" s="37"/>
    </row>
    <row r="33" spans="2:10">
      <c r="B33" s="59" t="s">
        <v>5641</v>
      </c>
      <c r="C33" s="60">
        <v>59</v>
      </c>
      <c r="D33" s="61">
        <v>58.900000000000006</v>
      </c>
      <c r="E33" s="61">
        <v>57.900000000000006</v>
      </c>
      <c r="F33" s="215" t="s">
        <v>5650</v>
      </c>
      <c r="G33" s="62">
        <v>43.900000000000006</v>
      </c>
      <c r="I33" s="37"/>
      <c r="J33" s="37"/>
    </row>
    <row r="34" spans="2:10">
      <c r="B34" s="63" t="s">
        <v>5642</v>
      </c>
      <c r="C34" s="64">
        <v>53.300000000000004</v>
      </c>
      <c r="D34" s="65">
        <v>52.6</v>
      </c>
      <c r="E34" s="65">
        <v>52.2</v>
      </c>
      <c r="F34" s="215" t="s">
        <v>5650</v>
      </c>
      <c r="G34" s="66">
        <v>39.700000000000003</v>
      </c>
      <c r="I34" s="37"/>
      <c r="J34" s="37"/>
    </row>
    <row r="35" spans="2:10">
      <c r="B35" s="67" t="s">
        <v>5643</v>
      </c>
      <c r="C35" s="68">
        <v>79</v>
      </c>
      <c r="D35" s="69">
        <v>76.2</v>
      </c>
      <c r="E35" s="69">
        <v>77.400000000000006</v>
      </c>
      <c r="F35" s="215" t="s">
        <v>5650</v>
      </c>
      <c r="G35" s="70">
        <v>68.400000000000006</v>
      </c>
      <c r="I35" s="37"/>
      <c r="J35" s="37"/>
    </row>
    <row r="36" spans="2:10">
      <c r="B36" s="63" t="s">
        <v>5644</v>
      </c>
      <c r="C36" s="64">
        <v>44.900000000000006</v>
      </c>
      <c r="D36" s="65">
        <v>44.800000000000004</v>
      </c>
      <c r="E36" s="65">
        <v>50.6</v>
      </c>
      <c r="F36" s="215" t="s">
        <v>5650</v>
      </c>
      <c r="G36" s="66">
        <v>28.3</v>
      </c>
      <c r="I36" s="37"/>
      <c r="J36" s="37"/>
    </row>
    <row r="37" spans="2:10">
      <c r="B37" s="59" t="s">
        <v>5645</v>
      </c>
      <c r="C37" s="60">
        <v>32.200000000000003</v>
      </c>
      <c r="D37" s="61">
        <v>32.200000000000003</v>
      </c>
      <c r="E37" s="61">
        <v>31.6</v>
      </c>
      <c r="F37" s="215" t="s">
        <v>5650</v>
      </c>
      <c r="G37" s="62">
        <v>19.100000000000001</v>
      </c>
      <c r="I37" s="37"/>
      <c r="J37" s="37"/>
    </row>
    <row r="38" spans="2:10">
      <c r="B38" s="63" t="s">
        <v>5646</v>
      </c>
      <c r="C38" s="64">
        <v>32.5</v>
      </c>
      <c r="D38" s="65">
        <v>32</v>
      </c>
      <c r="E38" s="65">
        <v>31.400000000000002</v>
      </c>
      <c r="F38" s="215" t="s">
        <v>5650</v>
      </c>
      <c r="G38" s="66">
        <v>19.200000000000003</v>
      </c>
      <c r="I38" s="37"/>
      <c r="J38" s="37"/>
    </row>
    <row r="39" spans="2:10">
      <c r="B39" s="71" t="s">
        <v>5647</v>
      </c>
      <c r="C39" s="72">
        <v>72.8</v>
      </c>
      <c r="D39" s="73">
        <v>73.100000000000009</v>
      </c>
      <c r="E39" s="73">
        <v>71.900000000000006</v>
      </c>
      <c r="F39" s="215" t="s">
        <v>5650</v>
      </c>
      <c r="G39" s="74">
        <v>55.2</v>
      </c>
      <c r="I39" s="37"/>
      <c r="J39" s="37"/>
    </row>
    <row r="40" spans="2:10">
      <c r="B40" s="63" t="s">
        <v>5648</v>
      </c>
      <c r="C40" s="64">
        <v>28.3</v>
      </c>
      <c r="D40" s="65">
        <v>28</v>
      </c>
      <c r="E40" s="65">
        <v>27.900000000000002</v>
      </c>
      <c r="F40" s="215" t="s">
        <v>5650</v>
      </c>
      <c r="G40" s="66">
        <v>16</v>
      </c>
      <c r="J40" s="37"/>
    </row>
    <row r="41" spans="2:10">
      <c r="B41" s="59" t="s">
        <v>5649</v>
      </c>
      <c r="C41" s="60">
        <v>71.300003051757813</v>
      </c>
      <c r="D41" s="61">
        <v>71</v>
      </c>
      <c r="E41" s="61">
        <v>69.2</v>
      </c>
      <c r="F41" s="215" t="s">
        <v>5650</v>
      </c>
      <c r="G41" s="62">
        <v>53.6</v>
      </c>
      <c r="J41" s="37"/>
    </row>
    <row r="42" spans="2:10">
      <c r="B42" s="59"/>
      <c r="C42" s="78"/>
      <c r="D42" s="78"/>
      <c r="E42" s="78"/>
      <c r="F42" s="79"/>
      <c r="G42" s="78"/>
      <c r="J42" s="37"/>
    </row>
    <row r="43" spans="2:10">
      <c r="B43" s="52" t="s">
        <v>5651</v>
      </c>
      <c r="C43" s="80" t="s">
        <v>5652</v>
      </c>
      <c r="D43" s="55">
        <v>31.900000000000002</v>
      </c>
      <c r="E43" s="55">
        <v>31.8</v>
      </c>
      <c r="F43" s="55">
        <v>32.700000000000003</v>
      </c>
      <c r="G43" s="81" t="s">
        <v>5652</v>
      </c>
      <c r="I43" s="37"/>
      <c r="J43" s="37"/>
    </row>
    <row r="44" spans="2:10">
      <c r="B44" s="18"/>
      <c r="C44" s="82"/>
      <c r="D44" s="82"/>
      <c r="E44" s="82"/>
      <c r="F44" s="82"/>
      <c r="G44" s="83"/>
      <c r="I44" s="37"/>
      <c r="J44" s="37"/>
    </row>
    <row r="45" spans="2:10">
      <c r="B45" s="52" t="s">
        <v>5653</v>
      </c>
      <c r="C45" s="80" t="s">
        <v>5654</v>
      </c>
      <c r="D45" s="55">
        <v>2.5</v>
      </c>
      <c r="E45" s="55">
        <v>3</v>
      </c>
      <c r="F45" s="55">
        <v>3.8000000000000003</v>
      </c>
      <c r="G45" s="81" t="s">
        <v>5654</v>
      </c>
      <c r="I45" s="37"/>
      <c r="J45" s="37"/>
    </row>
    <row r="46" spans="2:10" s="13" customFormat="1" ht="11.25">
      <c r="B46" s="22"/>
      <c r="C46" s="84"/>
      <c r="D46" s="84"/>
      <c r="E46" s="84"/>
      <c r="F46" s="84"/>
      <c r="G46" s="85"/>
      <c r="H46" s="14"/>
      <c r="I46" s="47"/>
      <c r="J46" s="47"/>
    </row>
    <row r="47" spans="2:10">
      <c r="B47" s="52" t="s">
        <v>5655</v>
      </c>
      <c r="C47" s="215" t="s">
        <v>5663</v>
      </c>
      <c r="D47" s="55">
        <v>11.8</v>
      </c>
      <c r="E47" s="55">
        <v>12.700000000000001</v>
      </c>
      <c r="F47" s="55">
        <v>7.6000000000000005</v>
      </c>
      <c r="G47" s="215" t="s">
        <v>5663</v>
      </c>
      <c r="H47" s="14">
        <v>2</v>
      </c>
      <c r="I47" s="37"/>
      <c r="J47" s="37"/>
    </row>
    <row r="48" spans="2:10">
      <c r="B48" s="59" t="s">
        <v>5656</v>
      </c>
      <c r="C48" s="215" t="s">
        <v>5663</v>
      </c>
      <c r="D48" s="61">
        <v>11.4</v>
      </c>
      <c r="E48" s="61">
        <v>12.4</v>
      </c>
      <c r="F48" s="61">
        <v>7.4</v>
      </c>
      <c r="G48" s="215" t="s">
        <v>5663</v>
      </c>
      <c r="I48" s="37"/>
      <c r="J48" s="37"/>
    </row>
    <row r="49" spans="2:10">
      <c r="B49" s="63" t="s">
        <v>5657</v>
      </c>
      <c r="C49" s="215" t="s">
        <v>5663</v>
      </c>
      <c r="D49" s="65">
        <v>11.8</v>
      </c>
      <c r="E49" s="65">
        <v>12.8</v>
      </c>
      <c r="F49" s="65">
        <v>7.6000000000000005</v>
      </c>
      <c r="G49" s="215" t="s">
        <v>5663</v>
      </c>
      <c r="I49" s="37"/>
      <c r="J49" s="37"/>
    </row>
    <row r="50" spans="2:10">
      <c r="B50" s="67" t="s">
        <v>5658</v>
      </c>
      <c r="C50" s="215" t="s">
        <v>5663</v>
      </c>
      <c r="D50" s="69">
        <v>5</v>
      </c>
      <c r="E50" s="69">
        <v>5.8000000000000007</v>
      </c>
      <c r="F50" s="69">
        <v>5</v>
      </c>
      <c r="G50" s="215" t="s">
        <v>5663</v>
      </c>
      <c r="I50" s="37"/>
      <c r="J50" s="37"/>
    </row>
    <row r="51" spans="2:10">
      <c r="B51" s="63" t="s">
        <v>5659</v>
      </c>
      <c r="C51" s="215" t="s">
        <v>5663</v>
      </c>
      <c r="D51" s="65">
        <v>14.8</v>
      </c>
      <c r="E51" s="65">
        <v>14.200000000000001</v>
      </c>
      <c r="F51" s="65">
        <v>9.1</v>
      </c>
      <c r="G51" s="215" t="s">
        <v>5663</v>
      </c>
      <c r="I51" s="37"/>
      <c r="J51" s="37"/>
    </row>
    <row r="52" spans="2:10">
      <c r="B52" s="59" t="s">
        <v>5660</v>
      </c>
      <c r="C52" s="215" t="s">
        <v>5663</v>
      </c>
      <c r="D52" s="61">
        <v>16.8</v>
      </c>
      <c r="E52" s="61">
        <v>18.2</v>
      </c>
      <c r="F52" s="61">
        <v>11.4</v>
      </c>
      <c r="G52" s="215" t="s">
        <v>5663</v>
      </c>
      <c r="I52" s="37"/>
      <c r="J52" s="37"/>
    </row>
    <row r="53" spans="2:10">
      <c r="B53" s="63" t="s">
        <v>5661</v>
      </c>
      <c r="C53" s="215" t="s">
        <v>5663</v>
      </c>
      <c r="D53" s="65">
        <v>16.5</v>
      </c>
      <c r="E53" s="65">
        <v>18.8</v>
      </c>
      <c r="F53" s="65">
        <v>11.8</v>
      </c>
      <c r="G53" s="215" t="s">
        <v>5663</v>
      </c>
      <c r="I53" s="37"/>
      <c r="J53" s="37"/>
    </row>
    <row r="54" spans="2:10">
      <c r="B54" s="59" t="s">
        <v>5662</v>
      </c>
      <c r="C54" s="215" t="s">
        <v>5663</v>
      </c>
      <c r="D54" s="61">
        <v>8.2000000000000011</v>
      </c>
      <c r="E54" s="61">
        <v>8.5</v>
      </c>
      <c r="F54" s="61">
        <v>5</v>
      </c>
      <c r="G54" s="215" t="s">
        <v>5663</v>
      </c>
      <c r="I54" s="37"/>
      <c r="J54" s="37"/>
    </row>
    <row r="55" spans="2:10" s="13" customFormat="1" ht="10.5" customHeight="1">
      <c r="B55" s="75"/>
      <c r="C55" s="46"/>
      <c r="D55" s="46"/>
      <c r="E55" s="46"/>
      <c r="F55" s="46"/>
      <c r="G55" s="77"/>
      <c r="H55" s="14"/>
      <c r="I55" s="47"/>
      <c r="J55" s="47"/>
    </row>
    <row r="56" spans="2:10" s="13" customFormat="1" ht="12">
      <c r="B56" s="86" t="s">
        <v>9732</v>
      </c>
      <c r="C56" s="46"/>
      <c r="D56" s="46"/>
      <c r="E56" s="46"/>
      <c r="F56" s="46"/>
      <c r="G56" s="77"/>
      <c r="H56" s="14"/>
      <c r="I56" s="47"/>
      <c r="J56" s="47"/>
    </row>
    <row r="57" spans="2:10" s="13" customFormat="1" ht="22.5" customHeight="1">
      <c r="B57" s="214" t="s">
        <v>9733</v>
      </c>
      <c r="C57" s="214"/>
      <c r="D57" s="214"/>
      <c r="E57" s="214"/>
      <c r="F57" s="214"/>
      <c r="G57" s="214"/>
      <c r="H57" s="214"/>
      <c r="I57" s="47"/>
      <c r="J57" s="47"/>
    </row>
    <row r="58" spans="2:10" s="13" customFormat="1" ht="22.5" customHeight="1">
      <c r="B58" s="214" t="s">
        <v>9734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1557</v>
      </c>
      <c r="D60" s="89" t="s">
        <v>1558</v>
      </c>
      <c r="E60" s="89" t="s">
        <v>1559</v>
      </c>
      <c r="F60" s="89" t="s">
        <v>1560</v>
      </c>
      <c r="G60" s="89" t="s">
        <v>1561</v>
      </c>
    </row>
    <row r="61" spans="2:10" s="13" customFormat="1" ht="10.5" customHeight="1" thickTop="1">
      <c r="C61" s="28"/>
      <c r="D61" s="28"/>
      <c r="E61" s="28"/>
      <c r="F61" s="28"/>
      <c r="G61" s="28"/>
      <c r="H61" s="14"/>
    </row>
    <row r="62" spans="2:10" s="13" customFormat="1" ht="15">
      <c r="B62" s="90" t="s">
        <v>9735</v>
      </c>
      <c r="C62" s="91"/>
      <c r="D62" s="91"/>
      <c r="E62" s="91"/>
      <c r="F62" s="91"/>
      <c r="G62" s="92"/>
      <c r="H62" s="14"/>
      <c r="I62" s="47"/>
      <c r="J62" s="47"/>
    </row>
    <row r="63" spans="2:10">
      <c r="B63" s="52" t="s">
        <v>8198</v>
      </c>
      <c r="C63" s="93">
        <v>88.5</v>
      </c>
      <c r="D63" s="94">
        <v>89.100000000000009</v>
      </c>
      <c r="E63" s="94">
        <v>89.9</v>
      </c>
      <c r="F63" s="94">
        <v>90.800000000000011</v>
      </c>
      <c r="G63" s="95">
        <v>90.300000000000011</v>
      </c>
      <c r="I63" s="37"/>
      <c r="J63" s="37"/>
    </row>
    <row r="64" spans="2:10">
      <c r="B64" s="59" t="s">
        <v>8199</v>
      </c>
      <c r="C64" s="60">
        <v>91.300000000000011</v>
      </c>
      <c r="D64" s="61">
        <v>92.100000000000009</v>
      </c>
      <c r="E64" s="61">
        <v>92.800000000000011</v>
      </c>
      <c r="F64" s="61">
        <v>93.5</v>
      </c>
      <c r="G64" s="62">
        <v>93.5</v>
      </c>
      <c r="I64" s="37"/>
      <c r="J64" s="37"/>
    </row>
    <row r="65" spans="2:10">
      <c r="B65" s="63" t="s">
        <v>8200</v>
      </c>
      <c r="C65" s="64">
        <v>85.800000000000011</v>
      </c>
      <c r="D65" s="65">
        <v>86.300000000000011</v>
      </c>
      <c r="E65" s="65">
        <v>87.100000000000009</v>
      </c>
      <c r="F65" s="65">
        <v>88.300000000000011</v>
      </c>
      <c r="G65" s="66">
        <v>87.300000000000011</v>
      </c>
      <c r="I65" s="37"/>
      <c r="J65" s="37"/>
    </row>
    <row r="66" spans="2:10">
      <c r="B66" s="67" t="s">
        <v>8201</v>
      </c>
      <c r="C66" s="68">
        <v>95</v>
      </c>
      <c r="D66" s="69">
        <v>95</v>
      </c>
      <c r="E66" s="69">
        <v>94.9</v>
      </c>
      <c r="F66" s="69">
        <v>95</v>
      </c>
      <c r="G66" s="70">
        <v>95</v>
      </c>
      <c r="I66" s="37"/>
      <c r="J66" s="37"/>
    </row>
    <row r="67" spans="2:10">
      <c r="B67" s="63" t="s">
        <v>8202</v>
      </c>
      <c r="C67" s="64">
        <v>83.300000000000011</v>
      </c>
      <c r="D67" s="65">
        <v>81.100000000000009</v>
      </c>
      <c r="E67" s="65">
        <v>86.5</v>
      </c>
      <c r="F67" s="65">
        <v>84.800000000000011</v>
      </c>
      <c r="G67" s="66">
        <v>83.300000000000011</v>
      </c>
      <c r="I67" s="37"/>
      <c r="J67" s="37"/>
    </row>
    <row r="68" spans="2:10">
      <c r="B68" s="59" t="s">
        <v>8203</v>
      </c>
      <c r="C68" s="60">
        <v>83</v>
      </c>
      <c r="D68" s="61">
        <v>84.100000000000009</v>
      </c>
      <c r="E68" s="61">
        <v>84.9</v>
      </c>
      <c r="F68" s="61">
        <v>87</v>
      </c>
      <c r="G68" s="62">
        <v>86.7</v>
      </c>
      <c r="I68" s="37"/>
      <c r="J68" s="37"/>
    </row>
    <row r="69" spans="2:10">
      <c r="B69" s="63" t="s">
        <v>8204</v>
      </c>
      <c r="C69" s="64">
        <v>76</v>
      </c>
      <c r="D69" s="65">
        <v>77.2</v>
      </c>
      <c r="E69" s="65">
        <v>79.800000000000011</v>
      </c>
      <c r="F69" s="65">
        <v>80</v>
      </c>
      <c r="G69" s="66">
        <v>78.7</v>
      </c>
      <c r="I69" s="37"/>
      <c r="J69" s="37"/>
    </row>
    <row r="70" spans="2:10">
      <c r="B70" s="71" t="s">
        <v>8205</v>
      </c>
      <c r="C70" s="72">
        <v>94.100000000000009</v>
      </c>
      <c r="D70" s="73">
        <v>94.600000000000009</v>
      </c>
      <c r="E70" s="73">
        <v>95</v>
      </c>
      <c r="F70" s="73">
        <v>95</v>
      </c>
      <c r="G70" s="74">
        <v>95</v>
      </c>
      <c r="I70" s="37"/>
      <c r="J70" s="37"/>
    </row>
    <row r="71" spans="2:10">
      <c r="B71" s="63" t="s">
        <v>8206</v>
      </c>
      <c r="C71" s="64">
        <v>79.2</v>
      </c>
      <c r="D71" s="65">
        <v>78</v>
      </c>
      <c r="E71" s="65">
        <v>79.300000000000011</v>
      </c>
      <c r="F71" s="65">
        <v>81.5</v>
      </c>
      <c r="G71" s="66">
        <v>81.300000000000011</v>
      </c>
      <c r="I71" s="37"/>
      <c r="J71" s="37"/>
    </row>
    <row r="72" spans="2:10">
      <c r="B72" s="96" t="s">
        <v>8207</v>
      </c>
      <c r="C72" s="97">
        <v>91.800003051757813</v>
      </c>
      <c r="D72" s="98">
        <v>93</v>
      </c>
      <c r="E72" s="98">
        <v>93.4</v>
      </c>
      <c r="F72" s="98">
        <v>93.9</v>
      </c>
      <c r="G72" s="99">
        <v>92.9</v>
      </c>
      <c r="I72" s="37"/>
      <c r="J72" s="37"/>
    </row>
    <row r="73" spans="2:10">
      <c r="B73" s="59"/>
      <c r="C73" s="100"/>
      <c r="D73" s="100"/>
      <c r="E73" s="100"/>
      <c r="F73" s="100"/>
      <c r="G73" s="100"/>
      <c r="I73" s="37"/>
      <c r="J73" s="37"/>
    </row>
    <row r="74" spans="2:10" s="13" customFormat="1" ht="11.25">
      <c r="B74" s="101"/>
      <c r="H74" s="14"/>
      <c r="I74" s="47"/>
      <c r="J74" s="47"/>
    </row>
    <row r="75" spans="2:10" ht="15">
      <c r="B75" s="102" t="s">
        <v>9736</v>
      </c>
      <c r="C75" s="103"/>
      <c r="D75" s="103"/>
      <c r="E75" s="103"/>
      <c r="F75" s="103"/>
      <c r="G75" s="103"/>
      <c r="I75" s="37"/>
      <c r="J75" s="37"/>
    </row>
    <row r="76" spans="2:10">
      <c r="B76" s="52" t="s">
        <v>8208</v>
      </c>
      <c r="C76" s="104">
        <v>67.900000000000006</v>
      </c>
      <c r="D76" s="105">
        <v>67.3</v>
      </c>
      <c r="E76" s="105">
        <v>67.2</v>
      </c>
      <c r="F76" s="215" t="s">
        <v>8218</v>
      </c>
      <c r="G76" s="106">
        <v>70.400000000000006</v>
      </c>
      <c r="J76" s="37"/>
    </row>
    <row r="77" spans="2:10">
      <c r="B77" s="59" t="s">
        <v>8209</v>
      </c>
      <c r="C77" s="60">
        <v>69.5</v>
      </c>
      <c r="D77" s="61">
        <v>69.5</v>
      </c>
      <c r="E77" s="61">
        <v>70</v>
      </c>
      <c r="F77" s="215" t="s">
        <v>8218</v>
      </c>
      <c r="G77" s="62">
        <v>72.5</v>
      </c>
      <c r="I77" s="37"/>
      <c r="J77" s="37"/>
    </row>
    <row r="78" spans="2:10">
      <c r="B78" s="63" t="s">
        <v>8210</v>
      </c>
      <c r="C78" s="64">
        <v>66.400000000000006</v>
      </c>
      <c r="D78" s="65">
        <v>65</v>
      </c>
      <c r="E78" s="65">
        <v>64.3</v>
      </c>
      <c r="F78" s="215" t="s">
        <v>8218</v>
      </c>
      <c r="G78" s="66">
        <v>68.2</v>
      </c>
      <c r="I78" s="37"/>
      <c r="J78" s="37"/>
    </row>
    <row r="79" spans="2:10">
      <c r="B79" s="67" t="s">
        <v>8211</v>
      </c>
      <c r="C79" s="68">
        <v>87.4</v>
      </c>
      <c r="D79" s="69">
        <v>88.9</v>
      </c>
      <c r="E79" s="69">
        <v>89</v>
      </c>
      <c r="F79" s="215" t="s">
        <v>8218</v>
      </c>
      <c r="G79" s="70">
        <v>88.2</v>
      </c>
      <c r="I79" s="37"/>
      <c r="J79" s="37"/>
    </row>
    <row r="80" spans="2:10">
      <c r="B80" s="63" t="s">
        <v>8212</v>
      </c>
      <c r="C80" s="64">
        <v>51.5</v>
      </c>
      <c r="D80" s="65">
        <v>56.300000000000004</v>
      </c>
      <c r="E80" s="65">
        <v>57.1</v>
      </c>
      <c r="F80" s="215" t="s">
        <v>8218</v>
      </c>
      <c r="G80" s="66">
        <v>72.7</v>
      </c>
      <c r="I80" s="37"/>
      <c r="J80" s="37"/>
    </row>
    <row r="81" spans="2:10">
      <c r="B81" s="59" t="s">
        <v>8213</v>
      </c>
      <c r="C81" s="60">
        <v>38</v>
      </c>
      <c r="D81" s="61">
        <v>38.900000000000006</v>
      </c>
      <c r="E81" s="61">
        <v>38</v>
      </c>
      <c r="F81" s="215" t="s">
        <v>8218</v>
      </c>
      <c r="G81" s="62">
        <v>39.300000000000004</v>
      </c>
      <c r="I81" s="37"/>
      <c r="J81" s="37"/>
    </row>
    <row r="82" spans="2:10">
      <c r="B82" s="63" t="s">
        <v>8214</v>
      </c>
      <c r="C82" s="64">
        <v>44.900000000000006</v>
      </c>
      <c r="D82" s="65">
        <v>45.2</v>
      </c>
      <c r="E82" s="65">
        <v>44.800000000000004</v>
      </c>
      <c r="F82" s="215" t="s">
        <v>8218</v>
      </c>
      <c r="G82" s="66">
        <v>46</v>
      </c>
      <c r="I82" s="37"/>
      <c r="J82" s="37"/>
    </row>
    <row r="83" spans="2:10">
      <c r="B83" s="71" t="s">
        <v>8215</v>
      </c>
      <c r="C83" s="72">
        <v>85.300000000000011</v>
      </c>
      <c r="D83" s="73">
        <v>83.5</v>
      </c>
      <c r="E83" s="73">
        <v>83.100000000000009</v>
      </c>
      <c r="F83" s="215" t="s">
        <v>8218</v>
      </c>
      <c r="G83" s="74">
        <v>84.2</v>
      </c>
      <c r="I83" s="37"/>
      <c r="J83" s="37"/>
    </row>
    <row r="84" spans="2:10">
      <c r="B84" s="63" t="s">
        <v>8216</v>
      </c>
      <c r="C84" s="64">
        <v>35.300000000000004</v>
      </c>
      <c r="D84" s="65">
        <v>35.200000000000003</v>
      </c>
      <c r="E84" s="65">
        <v>34.9</v>
      </c>
      <c r="F84" s="215" t="s">
        <v>8218</v>
      </c>
      <c r="G84" s="66">
        <v>38.400000000000006</v>
      </c>
      <c r="I84" s="37"/>
      <c r="J84" s="37"/>
    </row>
    <row r="85" spans="2:10">
      <c r="B85" s="59" t="s">
        <v>8217</v>
      </c>
      <c r="C85" s="60">
        <v>78.599998474121094</v>
      </c>
      <c r="D85" s="61">
        <v>77.599998474121094</v>
      </c>
      <c r="E85" s="61">
        <v>76.800000000000011</v>
      </c>
      <c r="F85" s="215" t="s">
        <v>8218</v>
      </c>
      <c r="G85" s="62">
        <v>77.900000000000006</v>
      </c>
      <c r="I85" s="37"/>
      <c r="J85" s="37"/>
    </row>
    <row r="86" spans="2:10" s="13" customFormat="1" ht="11.25">
      <c r="B86" s="75"/>
      <c r="C86" s="23"/>
      <c r="D86" s="23"/>
      <c r="E86" s="23"/>
      <c r="F86" s="23"/>
      <c r="G86" s="23"/>
      <c r="H86" s="14"/>
      <c r="I86" s="47"/>
      <c r="J86" s="47"/>
    </row>
    <row r="87" spans="2:10">
      <c r="B87" s="52" t="s">
        <v>8219</v>
      </c>
      <c r="C87" s="80" t="s">
        <v>8220</v>
      </c>
      <c r="D87" s="55">
        <v>65.600000000000009</v>
      </c>
      <c r="E87" s="55">
        <v>65</v>
      </c>
      <c r="F87" s="55">
        <v>63</v>
      </c>
      <c r="G87" s="106">
        <v>61.900000000000006</v>
      </c>
      <c r="I87" s="37"/>
      <c r="J87" s="37"/>
    </row>
    <row r="88" spans="2:10">
      <c r="B88" s="18"/>
      <c r="C88" s="107"/>
      <c r="D88" s="107"/>
      <c r="E88" s="107"/>
      <c r="F88" s="107"/>
      <c r="G88" s="83"/>
      <c r="I88" s="37"/>
      <c r="J88" s="37"/>
    </row>
    <row r="89" spans="2:10">
      <c r="B89" s="52" t="s">
        <v>8221</v>
      </c>
      <c r="C89" s="104">
        <v>89.4</v>
      </c>
      <c r="D89" s="105">
        <v>90.2</v>
      </c>
      <c r="E89" s="105">
        <v>89.600000000000009</v>
      </c>
      <c r="F89" s="105">
        <v>91.300000000000011</v>
      </c>
      <c r="G89" s="106">
        <v>88.9</v>
      </c>
      <c r="I89" s="37"/>
      <c r="J89" s="37"/>
    </row>
    <row r="90" spans="2:10">
      <c r="B90" s="18"/>
      <c r="C90" s="79"/>
      <c r="D90" s="79"/>
      <c r="E90" s="79"/>
      <c r="F90" s="79"/>
      <c r="G90" s="79"/>
      <c r="I90" s="37"/>
      <c r="J90" s="37"/>
    </row>
    <row r="91" spans="2:10">
      <c r="B91" s="52" t="s">
        <v>10432</v>
      </c>
      <c r="C91" s="108"/>
      <c r="D91" s="108"/>
      <c r="E91" s="108"/>
      <c r="F91" s="108"/>
      <c r="G91" s="108"/>
      <c r="I91" s="37"/>
      <c r="J91" s="37"/>
    </row>
    <row r="92" spans="2:10">
      <c r="B92" s="59" t="s">
        <v>10433</v>
      </c>
      <c r="C92" s="109">
        <v>42.299999237060547</v>
      </c>
      <c r="D92" s="110">
        <v>42.900001525878906</v>
      </c>
      <c r="E92" s="110">
        <v>41.599998474121094</v>
      </c>
      <c r="F92" s="110">
        <v>41.200000762939453</v>
      </c>
      <c r="G92" s="111">
        <v>40.900001525878906</v>
      </c>
      <c r="I92" s="37"/>
      <c r="J92" s="37"/>
    </row>
    <row r="93" spans="2:10">
      <c r="B93" s="112" t="s">
        <v>10434</v>
      </c>
      <c r="C93" s="113"/>
      <c r="D93" s="114"/>
      <c r="E93" s="114"/>
      <c r="F93" s="114"/>
      <c r="G93" s="115"/>
      <c r="I93" s="37"/>
      <c r="J93" s="37"/>
    </row>
    <row r="94" spans="2:10">
      <c r="B94" s="116" t="s">
        <v>10435</v>
      </c>
      <c r="C94" s="117">
        <v>1330</v>
      </c>
      <c r="D94" s="118">
        <v>2982</v>
      </c>
      <c r="E94" s="118">
        <v>2994</v>
      </c>
      <c r="F94" s="118">
        <v>2074</v>
      </c>
      <c r="G94" s="216" t="s">
        <v>2454</v>
      </c>
    </row>
    <row r="95" spans="2:10">
      <c r="B95" s="119" t="s">
        <v>10436</v>
      </c>
      <c r="C95" s="120">
        <v>10321</v>
      </c>
      <c r="D95" s="121">
        <v>10859</v>
      </c>
      <c r="E95" s="121">
        <v>10072</v>
      </c>
      <c r="F95" s="121">
        <v>6851</v>
      </c>
      <c r="G95" s="216" t="s">
        <v>2454</v>
      </c>
    </row>
    <row r="96" spans="2:10">
      <c r="B96" s="122" t="s">
        <v>10437</v>
      </c>
      <c r="C96" s="123">
        <v>20289</v>
      </c>
      <c r="D96" s="124">
        <v>20509</v>
      </c>
      <c r="E96" s="124">
        <v>19568</v>
      </c>
      <c r="F96" s="124">
        <v>20153</v>
      </c>
      <c r="G96" s="217" t="s">
        <v>2454</v>
      </c>
    </row>
    <row r="97" spans="1:18" s="13" customFormat="1" ht="11.25">
      <c r="B97" s="22"/>
      <c r="C97" s="125"/>
      <c r="D97" s="125"/>
      <c r="E97" s="125"/>
      <c r="F97" s="125"/>
      <c r="G97" s="125"/>
      <c r="H97" s="14"/>
    </row>
    <row r="98" spans="1:18" s="13" customFormat="1" ht="11.25">
      <c r="H98" s="14"/>
    </row>
    <row r="99" spans="1:18" ht="15">
      <c r="B99" s="48" t="s">
        <v>9190</v>
      </c>
      <c r="C99" s="126"/>
      <c r="D99" s="126"/>
      <c r="E99" s="126"/>
      <c r="F99" s="126"/>
      <c r="G99" s="126"/>
    </row>
    <row r="100" spans="1:18">
      <c r="B100" s="52" t="s">
        <v>9191</v>
      </c>
      <c r="C100" s="17"/>
      <c r="D100" s="17"/>
      <c r="E100" s="17"/>
      <c r="F100" s="17"/>
      <c r="G100" s="17"/>
    </row>
    <row r="101" spans="1:18">
      <c r="B101" s="116" t="s">
        <v>9192</v>
      </c>
      <c r="C101" s="117">
        <v>34008</v>
      </c>
      <c r="D101" s="118">
        <v>35152</v>
      </c>
      <c r="E101" s="118">
        <v>35965</v>
      </c>
      <c r="F101" s="118">
        <v>38726</v>
      </c>
      <c r="G101" s="127">
        <v>40752</v>
      </c>
    </row>
    <row r="102" spans="1:18">
      <c r="B102" s="119" t="s">
        <v>9193</v>
      </c>
      <c r="C102" s="120">
        <v>543276</v>
      </c>
      <c r="D102" s="121">
        <v>562470</v>
      </c>
      <c r="E102" s="121">
        <v>574777</v>
      </c>
      <c r="F102" s="121">
        <v>518541</v>
      </c>
      <c r="G102" s="128">
        <v>579409</v>
      </c>
      <c r="P102" s="129"/>
      <c r="Q102" s="129"/>
      <c r="R102" s="130"/>
    </row>
    <row r="103" spans="1:18">
      <c r="B103" s="116" t="s">
        <v>9194</v>
      </c>
      <c r="C103" s="131">
        <v>1040</v>
      </c>
      <c r="D103" s="132">
        <v>1099</v>
      </c>
      <c r="E103" s="132">
        <v>1143</v>
      </c>
      <c r="F103" s="132">
        <v>1207</v>
      </c>
      <c r="G103" s="133">
        <v>1281</v>
      </c>
      <c r="P103" s="129"/>
      <c r="Q103" s="129"/>
      <c r="R103" s="130"/>
    </row>
    <row r="104" spans="1:18">
      <c r="B104" s="18"/>
      <c r="C104" s="134"/>
      <c r="D104" s="134"/>
      <c r="E104" s="134"/>
      <c r="F104" s="134"/>
      <c r="G104" s="134"/>
      <c r="P104" s="129"/>
      <c r="Q104" s="129"/>
      <c r="R104" s="130"/>
    </row>
    <row r="105" spans="1:18">
      <c r="B105" s="52" t="s">
        <v>9195</v>
      </c>
      <c r="C105" s="17"/>
      <c r="D105" s="17"/>
      <c r="E105" s="17"/>
      <c r="F105" s="17"/>
      <c r="G105" s="17"/>
      <c r="P105" s="129"/>
      <c r="Q105" s="129"/>
      <c r="R105" s="130"/>
    </row>
    <row r="106" spans="1:18">
      <c r="B106" s="116" t="s">
        <v>9196</v>
      </c>
      <c r="C106" s="117">
        <v>550993</v>
      </c>
      <c r="D106" s="118">
        <v>566992</v>
      </c>
      <c r="E106" s="118">
        <v>576684</v>
      </c>
      <c r="F106" s="118">
        <v>522589</v>
      </c>
      <c r="G106" s="127">
        <v>575425</v>
      </c>
    </row>
    <row r="107" spans="1:18">
      <c r="B107" s="135" t="s">
        <v>9197</v>
      </c>
      <c r="C107" s="136">
        <v>4.0999999046325684</v>
      </c>
      <c r="D107" s="137">
        <v>3.7999999523162842</v>
      </c>
      <c r="E107" s="137">
        <v>3.5999999046325684</v>
      </c>
      <c r="F107" s="137">
        <v>8.1000003814697266</v>
      </c>
      <c r="G107" s="138">
        <v>4.0999999046325684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1564</v>
      </c>
      <c r="B1" s="2"/>
      <c r="C1" s="2"/>
      <c r="D1" s="2"/>
      <c r="E1" s="2"/>
      <c r="F1" s="3"/>
      <c r="G1" s="2"/>
      <c r="H1" s="4"/>
    </row>
    <row r="2" spans="1:16" s="13" customFormat="1" ht="10.5" customHeight="1">
      <c r="F2" s="13" t="s">
        <v>10591</v>
      </c>
      <c r="H2" s="14"/>
    </row>
    <row r="3" spans="1:16" ht="15" customHeight="1">
      <c r="B3" s="16" t="s">
        <v>1565</v>
      </c>
      <c r="C3" s="17"/>
      <c r="D3" s="17"/>
      <c r="F3" s="218" t="str">
        <f>HYPERLINK("#"&amp;"'List of Counties'!"&amp;"A1","Click to return to List of Counties")</f>
        <v>Click to return to List of Counties</v>
      </c>
      <c r="G3" s="219"/>
    </row>
    <row r="4" spans="1:16" ht="12.75" customHeight="1">
      <c r="B4" s="18" t="s">
        <v>1566</v>
      </c>
      <c r="C4" s="224">
        <v>18642</v>
      </c>
      <c r="D4" s="224"/>
      <c r="F4" s="220"/>
      <c r="G4" s="221"/>
    </row>
    <row r="5" spans="1:16" ht="12.75" customHeight="1">
      <c r="B5" s="19" t="s">
        <v>1567</v>
      </c>
      <c r="C5" s="20" t="s">
        <v>1579</v>
      </c>
      <c r="D5" s="17"/>
      <c r="F5" s="220"/>
      <c r="G5" s="221"/>
    </row>
    <row r="6" spans="1:16" ht="12.75" customHeight="1">
      <c r="B6" s="18" t="s">
        <v>1568</v>
      </c>
      <c r="C6" s="21" t="s">
        <v>1580</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1569</v>
      </c>
      <c r="D9" s="27" t="s">
        <v>1570</v>
      </c>
      <c r="E9" s="27" t="s">
        <v>1571</v>
      </c>
      <c r="F9" s="27" t="s">
        <v>1572</v>
      </c>
      <c r="G9" s="26" t="s">
        <v>1573</v>
      </c>
    </row>
    <row r="10" spans="1:16" s="13" customFormat="1" ht="10.5" customHeight="1" thickTop="1">
      <c r="C10" s="28"/>
      <c r="D10" s="28"/>
      <c r="E10" s="28"/>
      <c r="F10" s="28"/>
      <c r="G10" s="28"/>
      <c r="H10" s="14"/>
    </row>
    <row r="11" spans="1:16" ht="15">
      <c r="B11" s="29" t="s">
        <v>2192</v>
      </c>
      <c r="C11" s="30">
        <v>2500</v>
      </c>
      <c r="D11" s="31">
        <v>2373</v>
      </c>
      <c r="E11" s="31">
        <v>2240</v>
      </c>
      <c r="F11" s="31">
        <v>2153</v>
      </c>
      <c r="G11" s="32">
        <v>2156</v>
      </c>
    </row>
    <row r="12" spans="1:16">
      <c r="B12" s="33" t="s">
        <v>2193</v>
      </c>
      <c r="C12" s="34">
        <v>85.599998474121094</v>
      </c>
      <c r="D12" s="35">
        <v>85.400001525878906</v>
      </c>
      <c r="E12" s="35">
        <v>84.300003051757813</v>
      </c>
      <c r="F12" s="35">
        <v>82.5</v>
      </c>
      <c r="G12" s="36">
        <v>80.5</v>
      </c>
      <c r="I12" s="37"/>
      <c r="J12" s="37"/>
    </row>
    <row r="13" spans="1:16">
      <c r="B13" s="38" t="s">
        <v>2194</v>
      </c>
      <c r="C13" s="39">
        <v>6.8000001907348633</v>
      </c>
      <c r="D13" s="40">
        <v>5.5999999046325684</v>
      </c>
      <c r="E13" s="40">
        <v>6.9000000953674316</v>
      </c>
      <c r="F13" s="40">
        <v>7</v>
      </c>
      <c r="G13" s="41">
        <v>7.0999999046325684</v>
      </c>
      <c r="I13" s="37"/>
      <c r="J13" s="37"/>
    </row>
    <row r="14" spans="1:16">
      <c r="B14" s="33" t="s">
        <v>2195</v>
      </c>
      <c r="C14" s="34">
        <v>6.8000001907348633</v>
      </c>
      <c r="D14" s="35">
        <v>8.1999998092651367</v>
      </c>
      <c r="E14" s="35">
        <v>7.9000000953674316</v>
      </c>
      <c r="F14" s="35">
        <v>9.6000003814697266</v>
      </c>
      <c r="G14" s="36">
        <v>11.5</v>
      </c>
      <c r="I14" s="37"/>
      <c r="J14" s="37"/>
    </row>
    <row r="15" spans="1:16">
      <c r="B15" s="42" t="s">
        <v>2196</v>
      </c>
      <c r="C15" s="43">
        <v>0.80000001192092896</v>
      </c>
      <c r="D15" s="44">
        <v>0.80000001192092896</v>
      </c>
      <c r="E15" s="44">
        <v>0.80000001192092896</v>
      </c>
      <c r="F15" s="44">
        <v>0.89999997615814209</v>
      </c>
      <c r="G15" s="45">
        <v>0.89999997615814209</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2425</v>
      </c>
      <c r="C18" s="49"/>
      <c r="D18" s="50"/>
      <c r="E18" s="50"/>
      <c r="F18" s="50"/>
      <c r="G18" s="51"/>
      <c r="I18" s="37"/>
      <c r="J18" s="37"/>
    </row>
    <row r="19" spans="2:10">
      <c r="B19" s="52" t="s">
        <v>2426</v>
      </c>
      <c r="C19" s="53">
        <v>75.800003051757813</v>
      </c>
      <c r="D19" s="54">
        <v>74.199996948242188</v>
      </c>
      <c r="E19" s="55">
        <v>75.900001525878906</v>
      </c>
      <c r="F19" s="55">
        <v>92.199996948242188</v>
      </c>
      <c r="G19" s="56">
        <v>82.800003051757813</v>
      </c>
      <c r="I19" s="37"/>
      <c r="J19" s="37"/>
    </row>
    <row r="20" spans="2:10" s="13" customFormat="1" ht="11.25">
      <c r="C20" s="57"/>
      <c r="D20" s="57"/>
      <c r="E20" s="57"/>
      <c r="F20" s="57"/>
      <c r="G20" s="57"/>
      <c r="H20" s="14"/>
      <c r="I20" s="47"/>
      <c r="J20" s="47"/>
    </row>
    <row r="21" spans="2:10" ht="12.75" customHeight="1">
      <c r="B21" s="52" t="s">
        <v>5664</v>
      </c>
      <c r="C21" s="58">
        <v>25.1</v>
      </c>
      <c r="D21" s="55">
        <v>29.8</v>
      </c>
      <c r="E21" s="55">
        <v>22.5</v>
      </c>
      <c r="F21" s="215" t="s">
        <v>5674</v>
      </c>
      <c r="G21" s="56">
        <v>5</v>
      </c>
      <c r="H21" s="14">
        <v>1</v>
      </c>
      <c r="J21" s="37"/>
    </row>
    <row r="22" spans="2:10" ht="12.75" customHeight="1">
      <c r="B22" s="59" t="s">
        <v>5665</v>
      </c>
      <c r="C22" s="60">
        <v>27</v>
      </c>
      <c r="D22" s="61">
        <v>31.400000000000002</v>
      </c>
      <c r="E22" s="61">
        <v>22.3</v>
      </c>
      <c r="F22" s="215" t="s">
        <v>5674</v>
      </c>
      <c r="G22" s="62">
        <v>5</v>
      </c>
      <c r="I22" s="37"/>
      <c r="J22" s="37"/>
    </row>
    <row r="23" spans="2:10" ht="12.75" customHeight="1">
      <c r="B23" s="63" t="s">
        <v>5666</v>
      </c>
      <c r="C23" s="64">
        <v>23.200000000000003</v>
      </c>
      <c r="D23" s="65">
        <v>28.200000000000003</v>
      </c>
      <c r="E23" s="65">
        <v>22.8</v>
      </c>
      <c r="F23" s="215" t="s">
        <v>5674</v>
      </c>
      <c r="G23" s="66">
        <v>5.1000000000000005</v>
      </c>
      <c r="I23" s="37"/>
      <c r="J23" s="37"/>
    </row>
    <row r="24" spans="2:10" ht="12.75" customHeight="1">
      <c r="B24" s="67" t="s">
        <v>5667</v>
      </c>
      <c r="C24" s="68"/>
      <c r="D24" s="69"/>
      <c r="E24" s="69"/>
      <c r="F24" s="215" t="s">
        <v>5674</v>
      </c>
      <c r="G24" s="70"/>
      <c r="I24" s="37"/>
      <c r="J24" s="37"/>
    </row>
    <row r="25" spans="2:10" ht="12.75" customHeight="1">
      <c r="B25" s="63" t="s">
        <v>5668</v>
      </c>
      <c r="C25" s="64">
        <v>33.300000000000004</v>
      </c>
      <c r="D25" s="65">
        <v>37.5</v>
      </c>
      <c r="E25" s="65">
        <v>29.900000000000002</v>
      </c>
      <c r="F25" s="215" t="s">
        <v>5674</v>
      </c>
      <c r="G25" s="66">
        <v>4.3</v>
      </c>
      <c r="I25" s="37"/>
    </row>
    <row r="26" spans="2:10" ht="12.75" customHeight="1">
      <c r="B26" s="59" t="s">
        <v>5669</v>
      </c>
      <c r="C26" s="60">
        <v>17.7</v>
      </c>
      <c r="D26" s="61">
        <v>22.8</v>
      </c>
      <c r="E26" s="61">
        <v>17.400000000000002</v>
      </c>
      <c r="F26" s="215" t="s">
        <v>5674</v>
      </c>
      <c r="G26" s="62">
        <v>5</v>
      </c>
      <c r="I26" s="37"/>
      <c r="J26" s="37"/>
    </row>
    <row r="27" spans="2:10" ht="12.75" customHeight="1">
      <c r="B27" s="63" t="s">
        <v>5670</v>
      </c>
      <c r="C27" s="64">
        <v>34.800000000000004</v>
      </c>
      <c r="D27" s="65">
        <v>40.700000000000003</v>
      </c>
      <c r="E27" s="65">
        <v>33.700000000000003</v>
      </c>
      <c r="F27" s="215" t="s">
        <v>5674</v>
      </c>
      <c r="G27" s="66">
        <v>4.5</v>
      </c>
      <c r="I27" s="37"/>
      <c r="J27" s="37"/>
    </row>
    <row r="28" spans="2:10" ht="12.75" customHeight="1">
      <c r="B28" s="71" t="s">
        <v>5671</v>
      </c>
      <c r="C28" s="72">
        <v>40.900000000000006</v>
      </c>
      <c r="D28" s="73">
        <v>45.800000000000004</v>
      </c>
      <c r="E28" s="73">
        <v>34.1</v>
      </c>
      <c r="F28" s="215" t="s">
        <v>5674</v>
      </c>
      <c r="G28" s="74">
        <v>6.5</v>
      </c>
      <c r="I28" s="37"/>
      <c r="J28" s="37"/>
    </row>
    <row r="29" spans="2:10" ht="12.75" customHeight="1">
      <c r="B29" s="63" t="s">
        <v>5672</v>
      </c>
      <c r="C29" s="64">
        <v>22.900000000000002</v>
      </c>
      <c r="D29" s="65">
        <v>24.6</v>
      </c>
      <c r="E29" s="65">
        <v>18.600000000000001</v>
      </c>
      <c r="F29" s="215" t="s">
        <v>5674</v>
      </c>
      <c r="G29" s="66">
        <v>4.9000000000000004</v>
      </c>
      <c r="J29" s="37"/>
    </row>
    <row r="30" spans="2:10" ht="12.75" customHeight="1">
      <c r="B30" s="59" t="s">
        <v>5673</v>
      </c>
      <c r="C30" s="60">
        <v>28.299999237060547</v>
      </c>
      <c r="D30" s="61">
        <v>37.099998474121094</v>
      </c>
      <c r="E30" s="61">
        <v>28.3</v>
      </c>
      <c r="F30" s="215" t="s">
        <v>5674</v>
      </c>
      <c r="G30" s="62">
        <v>4.9000000000000004</v>
      </c>
      <c r="J30" s="37"/>
    </row>
    <row r="31" spans="2:10" s="13" customFormat="1" ht="11.25">
      <c r="B31" s="75"/>
      <c r="C31" s="76"/>
      <c r="D31" s="76"/>
      <c r="E31" s="76"/>
      <c r="F31" s="77"/>
      <c r="G31" s="76"/>
      <c r="H31" s="14"/>
      <c r="J31" s="47"/>
    </row>
    <row r="32" spans="2:10">
      <c r="B32" s="52" t="s">
        <v>5675</v>
      </c>
      <c r="C32" s="58">
        <v>32.300000000000004</v>
      </c>
      <c r="D32" s="55">
        <v>28.6</v>
      </c>
      <c r="E32" s="55">
        <v>27.200000000000003</v>
      </c>
      <c r="F32" s="215" t="s">
        <v>5685</v>
      </c>
      <c r="G32" s="56">
        <v>9.3000000000000007</v>
      </c>
      <c r="H32" s="14">
        <v>1</v>
      </c>
      <c r="J32" s="37"/>
    </row>
    <row r="33" spans="2:10">
      <c r="B33" s="59" t="s">
        <v>5676</v>
      </c>
      <c r="C33" s="60">
        <v>34.9</v>
      </c>
      <c r="D33" s="61">
        <v>30.700000000000003</v>
      </c>
      <c r="E33" s="61">
        <v>30.3</v>
      </c>
      <c r="F33" s="215" t="s">
        <v>5685</v>
      </c>
      <c r="G33" s="62">
        <v>10.200000000000001</v>
      </c>
      <c r="I33" s="37"/>
      <c r="J33" s="37"/>
    </row>
    <row r="34" spans="2:10">
      <c r="B34" s="63" t="s">
        <v>5677</v>
      </c>
      <c r="C34" s="64">
        <v>29.900000000000002</v>
      </c>
      <c r="D34" s="65">
        <v>26.5</v>
      </c>
      <c r="E34" s="65">
        <v>24</v>
      </c>
      <c r="F34" s="215" t="s">
        <v>5685</v>
      </c>
      <c r="G34" s="66">
        <v>8.4</v>
      </c>
      <c r="I34" s="37"/>
      <c r="J34" s="37"/>
    </row>
    <row r="35" spans="2:10">
      <c r="B35" s="67" t="s">
        <v>5678</v>
      </c>
      <c r="C35" s="68"/>
      <c r="D35" s="69"/>
      <c r="E35" s="69"/>
      <c r="F35" s="215" t="s">
        <v>5685</v>
      </c>
      <c r="G35" s="70"/>
      <c r="I35" s="37"/>
      <c r="J35" s="37"/>
    </row>
    <row r="36" spans="2:10">
      <c r="B36" s="63" t="s">
        <v>5679</v>
      </c>
      <c r="C36" s="64">
        <v>39.400000000000006</v>
      </c>
      <c r="D36" s="65">
        <v>29.200000000000003</v>
      </c>
      <c r="E36" s="65">
        <v>28.400000000000002</v>
      </c>
      <c r="F36" s="215" t="s">
        <v>5685</v>
      </c>
      <c r="G36" s="66">
        <v>15.700000000000001</v>
      </c>
      <c r="I36" s="37"/>
      <c r="J36" s="37"/>
    </row>
    <row r="37" spans="2:10">
      <c r="B37" s="59" t="s">
        <v>5680</v>
      </c>
      <c r="C37" s="60">
        <v>24.8</v>
      </c>
      <c r="D37" s="61">
        <v>22.3</v>
      </c>
      <c r="E37" s="61">
        <v>21.5</v>
      </c>
      <c r="F37" s="215" t="s">
        <v>5685</v>
      </c>
      <c r="G37" s="62">
        <v>6.5</v>
      </c>
      <c r="I37" s="37"/>
      <c r="J37" s="37"/>
    </row>
    <row r="38" spans="2:10">
      <c r="B38" s="63" t="s">
        <v>5681</v>
      </c>
      <c r="C38" s="64">
        <v>36.200000000000003</v>
      </c>
      <c r="D38" s="65">
        <v>40.700000000000003</v>
      </c>
      <c r="E38" s="65">
        <v>34.1</v>
      </c>
      <c r="F38" s="215" t="s">
        <v>5685</v>
      </c>
      <c r="G38" s="66">
        <v>7.5</v>
      </c>
      <c r="I38" s="37"/>
      <c r="J38" s="37"/>
    </row>
    <row r="39" spans="2:10">
      <c r="B39" s="71" t="s">
        <v>5682</v>
      </c>
      <c r="C39" s="72">
        <v>54</v>
      </c>
      <c r="D39" s="73">
        <v>45.800000000000004</v>
      </c>
      <c r="E39" s="73">
        <v>43.7</v>
      </c>
      <c r="F39" s="215" t="s">
        <v>5685</v>
      </c>
      <c r="G39" s="74">
        <v>19.8</v>
      </c>
      <c r="I39" s="37"/>
      <c r="J39" s="37"/>
    </row>
    <row r="40" spans="2:10">
      <c r="B40" s="63" t="s">
        <v>5683</v>
      </c>
      <c r="C40" s="64">
        <v>26.1</v>
      </c>
      <c r="D40" s="65">
        <v>21.6</v>
      </c>
      <c r="E40" s="65">
        <v>22.200000000000003</v>
      </c>
      <c r="F40" s="215" t="s">
        <v>5685</v>
      </c>
      <c r="G40" s="66">
        <v>5.7</v>
      </c>
      <c r="J40" s="37"/>
    </row>
    <row r="41" spans="2:10">
      <c r="B41" s="59" t="s">
        <v>5684</v>
      </c>
      <c r="C41" s="60">
        <v>41.900001525878906</v>
      </c>
      <c r="D41" s="61">
        <v>38.400001525878906</v>
      </c>
      <c r="E41" s="61">
        <v>34.6</v>
      </c>
      <c r="F41" s="215" t="s">
        <v>5685</v>
      </c>
      <c r="G41" s="62">
        <v>14.100000000000001</v>
      </c>
      <c r="J41" s="37"/>
    </row>
    <row r="42" spans="2:10">
      <c r="B42" s="59"/>
      <c r="C42" s="78"/>
      <c r="D42" s="78"/>
      <c r="E42" s="78"/>
      <c r="F42" s="79"/>
      <c r="G42" s="78"/>
      <c r="J42" s="37"/>
    </row>
    <row r="43" spans="2:10">
      <c r="B43" s="52" t="s">
        <v>5686</v>
      </c>
      <c r="C43" s="80" t="s">
        <v>5687</v>
      </c>
      <c r="D43" s="55">
        <v>0</v>
      </c>
      <c r="E43" s="55">
        <v>0</v>
      </c>
      <c r="F43" s="55">
        <v>0</v>
      </c>
      <c r="G43" s="81" t="s">
        <v>5687</v>
      </c>
      <c r="I43" s="37"/>
      <c r="J43" s="37"/>
    </row>
    <row r="44" spans="2:10">
      <c r="B44" s="18"/>
      <c r="C44" s="82"/>
      <c r="D44" s="82"/>
      <c r="E44" s="82"/>
      <c r="F44" s="82"/>
      <c r="G44" s="83"/>
      <c r="I44" s="37"/>
      <c r="J44" s="37"/>
    </row>
    <row r="45" spans="2:10">
      <c r="B45" s="52" t="s">
        <v>5688</v>
      </c>
      <c r="C45" s="80" t="s">
        <v>5689</v>
      </c>
      <c r="D45" s="55">
        <v>24.3</v>
      </c>
      <c r="E45" s="55">
        <v>24.400000000000002</v>
      </c>
      <c r="F45" s="55">
        <v>29.700000000000003</v>
      </c>
      <c r="G45" s="81" t="s">
        <v>5689</v>
      </c>
      <c r="I45" s="37"/>
      <c r="J45" s="37"/>
    </row>
    <row r="46" spans="2:10" s="13" customFormat="1" ht="11.25">
      <c r="B46" s="22"/>
      <c r="C46" s="84"/>
      <c r="D46" s="84"/>
      <c r="E46" s="84"/>
      <c r="F46" s="84"/>
      <c r="G46" s="85"/>
      <c r="H46" s="14"/>
      <c r="I46" s="47"/>
      <c r="J46" s="47"/>
    </row>
    <row r="47" spans="2:10">
      <c r="B47" s="52" t="s">
        <v>5690</v>
      </c>
      <c r="C47" s="215" t="s">
        <v>5698</v>
      </c>
      <c r="D47" s="55">
        <v>31.700000000000003</v>
      </c>
      <c r="E47" s="55">
        <v>29.700000000000003</v>
      </c>
      <c r="F47" s="55">
        <v>22.700000000000003</v>
      </c>
      <c r="G47" s="215" t="s">
        <v>5698</v>
      </c>
      <c r="H47" s="14">
        <v>2</v>
      </c>
      <c r="I47" s="37"/>
      <c r="J47" s="37"/>
    </row>
    <row r="48" spans="2:10">
      <c r="B48" s="59" t="s">
        <v>5691</v>
      </c>
      <c r="C48" s="215" t="s">
        <v>5698</v>
      </c>
      <c r="D48" s="61">
        <v>29.1</v>
      </c>
      <c r="E48" s="61">
        <v>28.200000000000003</v>
      </c>
      <c r="F48" s="61">
        <v>20.200000000000003</v>
      </c>
      <c r="G48" s="215" t="s">
        <v>5698</v>
      </c>
      <c r="I48" s="37"/>
      <c r="J48" s="37"/>
    </row>
    <row r="49" spans="2:10">
      <c r="B49" s="63" t="s">
        <v>5692</v>
      </c>
      <c r="C49" s="215" t="s">
        <v>5698</v>
      </c>
      <c r="D49" s="65">
        <v>31.1</v>
      </c>
      <c r="E49" s="65">
        <v>28.1</v>
      </c>
      <c r="F49" s="65">
        <v>22.8</v>
      </c>
      <c r="G49" s="215" t="s">
        <v>5698</v>
      </c>
      <c r="I49" s="37"/>
      <c r="J49" s="37"/>
    </row>
    <row r="50" spans="2:10">
      <c r="B50" s="67" t="s">
        <v>5693</v>
      </c>
      <c r="C50" s="215" t="s">
        <v>5698</v>
      </c>
      <c r="D50" s="69"/>
      <c r="E50" s="69">
        <v>9.1</v>
      </c>
      <c r="F50" s="69"/>
      <c r="G50" s="215" t="s">
        <v>5698</v>
      </c>
      <c r="I50" s="37"/>
      <c r="J50" s="37"/>
    </row>
    <row r="51" spans="2:10">
      <c r="B51" s="63" t="s">
        <v>5694</v>
      </c>
      <c r="C51" s="215" t="s">
        <v>5698</v>
      </c>
      <c r="D51" s="65">
        <v>21.400000000000002</v>
      </c>
      <c r="E51" s="65">
        <v>19.400000000000002</v>
      </c>
      <c r="F51" s="65">
        <v>14.700000000000001</v>
      </c>
      <c r="G51" s="215" t="s">
        <v>5698</v>
      </c>
      <c r="I51" s="37"/>
      <c r="J51" s="37"/>
    </row>
    <row r="52" spans="2:10">
      <c r="B52" s="59" t="s">
        <v>5695</v>
      </c>
      <c r="C52" s="215" t="s">
        <v>5698</v>
      </c>
      <c r="D52" s="61">
        <v>29.900000000000002</v>
      </c>
      <c r="E52" s="61">
        <v>29.700000000000003</v>
      </c>
      <c r="F52" s="61">
        <v>21.3</v>
      </c>
      <c r="G52" s="215" t="s">
        <v>5698</v>
      </c>
      <c r="I52" s="37"/>
      <c r="J52" s="37"/>
    </row>
    <row r="53" spans="2:10">
      <c r="B53" s="63" t="s">
        <v>5696</v>
      </c>
      <c r="C53" s="215" t="s">
        <v>5698</v>
      </c>
      <c r="D53" s="65">
        <v>23</v>
      </c>
      <c r="E53" s="65">
        <v>21.200000000000003</v>
      </c>
      <c r="F53" s="65">
        <v>14.8</v>
      </c>
      <c r="G53" s="215" t="s">
        <v>5698</v>
      </c>
      <c r="I53" s="37"/>
      <c r="J53" s="37"/>
    </row>
    <row r="54" spans="2:10">
      <c r="B54" s="59" t="s">
        <v>5697</v>
      </c>
      <c r="C54" s="215" t="s">
        <v>5698</v>
      </c>
      <c r="D54" s="61">
        <v>33.700000000000003</v>
      </c>
      <c r="E54" s="61">
        <v>29.5</v>
      </c>
      <c r="F54" s="61">
        <v>30.400000000000002</v>
      </c>
      <c r="G54" s="215" t="s">
        <v>5698</v>
      </c>
      <c r="I54" s="37"/>
      <c r="J54" s="37"/>
    </row>
    <row r="55" spans="2:10" s="13" customFormat="1" ht="10.5" customHeight="1">
      <c r="B55" s="75"/>
      <c r="C55" s="46"/>
      <c r="D55" s="46"/>
      <c r="E55" s="46"/>
      <c r="F55" s="46"/>
      <c r="G55" s="77"/>
      <c r="H55" s="14"/>
      <c r="I55" s="47"/>
      <c r="J55" s="47"/>
    </row>
    <row r="56" spans="2:10" s="13" customFormat="1" ht="12">
      <c r="B56" s="86" t="s">
        <v>9737</v>
      </c>
      <c r="C56" s="46"/>
      <c r="D56" s="46"/>
      <c r="E56" s="46"/>
      <c r="F56" s="46"/>
      <c r="G56" s="77"/>
      <c r="H56" s="14"/>
      <c r="I56" s="47"/>
      <c r="J56" s="47"/>
    </row>
    <row r="57" spans="2:10" s="13" customFormat="1" ht="22.5" customHeight="1">
      <c r="B57" s="214" t="s">
        <v>9738</v>
      </c>
      <c r="C57" s="214"/>
      <c r="D57" s="214"/>
      <c r="E57" s="214"/>
      <c r="F57" s="214"/>
      <c r="G57" s="214"/>
      <c r="H57" s="214"/>
      <c r="I57" s="47"/>
      <c r="J57" s="47"/>
    </row>
    <row r="58" spans="2:10" s="13" customFormat="1" ht="22.5" customHeight="1">
      <c r="B58" s="214" t="s">
        <v>9739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1574</v>
      </c>
      <c r="D60" s="89" t="s">
        <v>1575</v>
      </c>
      <c r="E60" s="89" t="s">
        <v>1576</v>
      </c>
      <c r="F60" s="89" t="s">
        <v>1577</v>
      </c>
      <c r="G60" s="89" t="s">
        <v>1578</v>
      </c>
    </row>
    <row r="61" spans="2:10" s="13" customFormat="1" ht="10.5" customHeight="1" thickTop="1">
      <c r="C61" s="28"/>
      <c r="D61" s="28"/>
      <c r="E61" s="28"/>
      <c r="F61" s="28"/>
      <c r="G61" s="28"/>
      <c r="H61" s="14"/>
    </row>
    <row r="62" spans="2:10" s="13" customFormat="1" ht="15">
      <c r="B62" s="90" t="s">
        <v>9740</v>
      </c>
      <c r="C62" s="91"/>
      <c r="D62" s="91"/>
      <c r="E62" s="91"/>
      <c r="F62" s="91"/>
      <c r="G62" s="92"/>
      <c r="H62" s="14"/>
      <c r="I62" s="47"/>
      <c r="J62" s="47"/>
    </row>
    <row r="63" spans="2:10">
      <c r="B63" s="52" t="s">
        <v>8222</v>
      </c>
      <c r="C63" s="93">
        <v>79.300000000000011</v>
      </c>
      <c r="D63" s="94">
        <v>71.3</v>
      </c>
      <c r="E63" s="94">
        <v>80.400000000000006</v>
      </c>
      <c r="F63" s="94">
        <v>79</v>
      </c>
      <c r="G63" s="95">
        <v>71.8</v>
      </c>
      <c r="I63" s="37"/>
      <c r="J63" s="37"/>
    </row>
    <row r="64" spans="2:10">
      <c r="B64" s="59" t="s">
        <v>8223</v>
      </c>
      <c r="C64" s="60">
        <v>87.7</v>
      </c>
      <c r="D64" s="61">
        <v>76.600000000000009</v>
      </c>
      <c r="E64" s="61">
        <v>86.600000000000009</v>
      </c>
      <c r="F64" s="61">
        <v>86.100000000000009</v>
      </c>
      <c r="G64" s="62">
        <v>78.300000000000011</v>
      </c>
      <c r="I64" s="37"/>
      <c r="J64" s="37"/>
    </row>
    <row r="65" spans="2:10">
      <c r="B65" s="63" t="s">
        <v>8224</v>
      </c>
      <c r="C65" s="64">
        <v>72.5</v>
      </c>
      <c r="D65" s="65">
        <v>65.5</v>
      </c>
      <c r="E65" s="65">
        <v>74.400000000000006</v>
      </c>
      <c r="F65" s="65">
        <v>72.3</v>
      </c>
      <c r="G65" s="66">
        <v>66.7</v>
      </c>
      <c r="I65" s="37"/>
      <c r="J65" s="37"/>
    </row>
    <row r="66" spans="2:10">
      <c r="B66" s="67" t="s">
        <v>8225</v>
      </c>
      <c r="C66" s="68"/>
      <c r="D66" s="69"/>
      <c r="E66" s="69"/>
      <c r="F66" s="69"/>
      <c r="G66" s="70"/>
      <c r="I66" s="37"/>
      <c r="J66" s="37"/>
    </row>
    <row r="67" spans="2:10">
      <c r="B67" s="63" t="s">
        <v>8226</v>
      </c>
      <c r="C67" s="64">
        <v>92.300000000000011</v>
      </c>
      <c r="D67" s="65">
        <v>90</v>
      </c>
      <c r="E67" s="65"/>
      <c r="F67" s="65">
        <v>92.9</v>
      </c>
      <c r="G67" s="66">
        <v>92.9</v>
      </c>
      <c r="I67" s="37"/>
      <c r="J67" s="37"/>
    </row>
    <row r="68" spans="2:10">
      <c r="B68" s="59" t="s">
        <v>8227</v>
      </c>
      <c r="C68" s="60">
        <v>77.300000000000011</v>
      </c>
      <c r="D68" s="61">
        <v>70.900000000000006</v>
      </c>
      <c r="E68" s="61">
        <v>82.600000000000009</v>
      </c>
      <c r="F68" s="61">
        <v>81.2</v>
      </c>
      <c r="G68" s="62">
        <v>75.3</v>
      </c>
      <c r="I68" s="37"/>
      <c r="J68" s="37"/>
    </row>
    <row r="69" spans="2:10">
      <c r="B69" s="63" t="s">
        <v>8228</v>
      </c>
      <c r="C69" s="64"/>
      <c r="D69" s="65">
        <v>80</v>
      </c>
      <c r="E69" s="65">
        <v>71.400000000000006</v>
      </c>
      <c r="F69" s="65">
        <v>68.400000000000006</v>
      </c>
      <c r="G69" s="66">
        <v>61.5</v>
      </c>
      <c r="I69" s="37"/>
      <c r="J69" s="37"/>
    </row>
    <row r="70" spans="2:10">
      <c r="B70" s="71" t="s">
        <v>8229</v>
      </c>
      <c r="C70" s="72">
        <v>68.2</v>
      </c>
      <c r="D70" s="73">
        <v>70</v>
      </c>
      <c r="E70" s="73">
        <v>73.100000000000009</v>
      </c>
      <c r="F70" s="73">
        <v>66.7</v>
      </c>
      <c r="G70" s="74">
        <v>57.1</v>
      </c>
      <c r="I70" s="37"/>
      <c r="J70" s="37"/>
    </row>
    <row r="71" spans="2:10">
      <c r="B71" s="63" t="s">
        <v>8230</v>
      </c>
      <c r="C71" s="64">
        <v>74</v>
      </c>
      <c r="D71" s="65">
        <v>66.2</v>
      </c>
      <c r="E71" s="65">
        <v>70.100000000000009</v>
      </c>
      <c r="F71" s="65">
        <v>74.600000000000009</v>
      </c>
      <c r="G71" s="66">
        <v>60.7</v>
      </c>
      <c r="I71" s="37"/>
      <c r="J71" s="37"/>
    </row>
    <row r="72" spans="2:10">
      <c r="B72" s="96" t="s">
        <v>8231</v>
      </c>
      <c r="C72" s="97">
        <v>83.5</v>
      </c>
      <c r="D72" s="98">
        <v>74.800003051757813</v>
      </c>
      <c r="E72" s="98">
        <v>89</v>
      </c>
      <c r="F72" s="98">
        <v>82.4</v>
      </c>
      <c r="G72" s="99">
        <v>78</v>
      </c>
      <c r="I72" s="37"/>
      <c r="J72" s="37"/>
    </row>
    <row r="73" spans="2:10">
      <c r="B73" s="59"/>
      <c r="C73" s="100"/>
      <c r="D73" s="100"/>
      <c r="E73" s="100"/>
      <c r="F73" s="100"/>
      <c r="G73" s="100"/>
      <c r="I73" s="37"/>
      <c r="J73" s="37"/>
    </row>
    <row r="74" spans="2:10" s="13" customFormat="1" ht="11.25">
      <c r="B74" s="101"/>
      <c r="H74" s="14"/>
      <c r="I74" s="47"/>
      <c r="J74" s="47"/>
    </row>
    <row r="75" spans="2:10" ht="15">
      <c r="B75" s="102" t="s">
        <v>9741</v>
      </c>
      <c r="C75" s="103"/>
      <c r="D75" s="103"/>
      <c r="E75" s="103"/>
      <c r="F75" s="103"/>
      <c r="G75" s="103"/>
      <c r="I75" s="37"/>
      <c r="J75" s="37"/>
    </row>
    <row r="76" spans="2:10">
      <c r="B76" s="52" t="s">
        <v>8232</v>
      </c>
      <c r="C76" s="104">
        <v>44.6</v>
      </c>
      <c r="D76" s="105">
        <v>41.800000000000004</v>
      </c>
      <c r="E76" s="105">
        <v>29.400000000000002</v>
      </c>
      <c r="F76" s="215" t="s">
        <v>8242</v>
      </c>
      <c r="G76" s="106">
        <v>27.3</v>
      </c>
      <c r="J76" s="37"/>
    </row>
    <row r="77" spans="2:10">
      <c r="B77" s="59" t="s">
        <v>8233</v>
      </c>
      <c r="C77" s="60">
        <v>45.5</v>
      </c>
      <c r="D77" s="61">
        <v>48.800000000000004</v>
      </c>
      <c r="E77" s="61">
        <v>24.1</v>
      </c>
      <c r="F77" s="215" t="s">
        <v>8242</v>
      </c>
      <c r="G77" s="62">
        <v>27.1</v>
      </c>
      <c r="I77" s="37"/>
      <c r="J77" s="37"/>
    </row>
    <row r="78" spans="2:10">
      <c r="B78" s="63" t="s">
        <v>8234</v>
      </c>
      <c r="C78" s="64">
        <v>43.5</v>
      </c>
      <c r="D78" s="65">
        <v>29.200000000000003</v>
      </c>
      <c r="E78" s="65">
        <v>34.5</v>
      </c>
      <c r="F78" s="215" t="s">
        <v>8242</v>
      </c>
      <c r="G78" s="66">
        <v>27.5</v>
      </c>
      <c r="I78" s="37"/>
      <c r="J78" s="37"/>
    </row>
    <row r="79" spans="2:10">
      <c r="B79" s="67" t="s">
        <v>8235</v>
      </c>
      <c r="C79" s="68"/>
      <c r="D79" s="69"/>
      <c r="E79" s="69"/>
      <c r="F79" s="215" t="s">
        <v>8242</v>
      </c>
      <c r="G79" s="70"/>
      <c r="I79" s="37"/>
      <c r="J79" s="37"/>
    </row>
    <row r="80" spans="2:10">
      <c r="B80" s="63" t="s">
        <v>8236</v>
      </c>
      <c r="C80" s="64"/>
      <c r="D80" s="65"/>
      <c r="E80" s="65">
        <v>54.5</v>
      </c>
      <c r="F80" s="215" t="s">
        <v>8242</v>
      </c>
      <c r="G80" s="66"/>
      <c r="I80" s="37"/>
      <c r="J80" s="37"/>
    </row>
    <row r="81" spans="2:10">
      <c r="B81" s="59" t="s">
        <v>8237</v>
      </c>
      <c r="C81" s="60">
        <v>37.800000000000004</v>
      </c>
      <c r="D81" s="61">
        <v>27.900000000000002</v>
      </c>
      <c r="E81" s="61">
        <v>19.700000000000003</v>
      </c>
      <c r="F81" s="215" t="s">
        <v>8242</v>
      </c>
      <c r="G81" s="62">
        <v>21.5</v>
      </c>
      <c r="I81" s="37"/>
      <c r="J81" s="37"/>
    </row>
    <row r="82" spans="2:10">
      <c r="B82" s="63" t="s">
        <v>8238</v>
      </c>
      <c r="C82" s="64">
        <v>50</v>
      </c>
      <c r="D82" s="65">
        <v>66.7</v>
      </c>
      <c r="E82" s="65"/>
      <c r="F82" s="215" t="s">
        <v>8242</v>
      </c>
      <c r="G82" s="66"/>
      <c r="I82" s="37"/>
      <c r="J82" s="37"/>
    </row>
    <row r="83" spans="2:10">
      <c r="B83" s="71" t="s">
        <v>8239</v>
      </c>
      <c r="C83" s="72">
        <v>56.5</v>
      </c>
      <c r="D83" s="73">
        <v>62.5</v>
      </c>
      <c r="E83" s="73">
        <v>61.5</v>
      </c>
      <c r="F83" s="215" t="s">
        <v>8242</v>
      </c>
      <c r="G83" s="74">
        <v>50</v>
      </c>
      <c r="I83" s="37"/>
      <c r="J83" s="37"/>
    </row>
    <row r="84" spans="2:10">
      <c r="B84" s="63" t="s">
        <v>8240</v>
      </c>
      <c r="C84" s="64">
        <v>36.5</v>
      </c>
      <c r="D84" s="65">
        <v>38.1</v>
      </c>
      <c r="E84" s="65">
        <v>18.2</v>
      </c>
      <c r="F84" s="215" t="s">
        <v>8242</v>
      </c>
      <c r="G84" s="66">
        <v>14.700000000000001</v>
      </c>
      <c r="I84" s="37"/>
      <c r="J84" s="37"/>
    </row>
    <row r="85" spans="2:10">
      <c r="B85" s="59" t="s">
        <v>8241</v>
      </c>
      <c r="C85" s="60">
        <v>49.400001525878906</v>
      </c>
      <c r="D85" s="61">
        <v>45.099998474121094</v>
      </c>
      <c r="E85" s="61">
        <v>36.9</v>
      </c>
      <c r="F85" s="215" t="s">
        <v>8242</v>
      </c>
      <c r="G85" s="62">
        <v>33.800000000000004</v>
      </c>
      <c r="I85" s="37"/>
      <c r="J85" s="37"/>
    </row>
    <row r="86" spans="2:10" s="13" customFormat="1" ht="11.25">
      <c r="B86" s="75"/>
      <c r="C86" s="23"/>
      <c r="D86" s="23"/>
      <c r="E86" s="23"/>
      <c r="F86" s="23"/>
      <c r="G86" s="23"/>
      <c r="H86" s="14"/>
      <c r="I86" s="47"/>
      <c r="J86" s="47"/>
    </row>
    <row r="87" spans="2:10">
      <c r="B87" s="52" t="s">
        <v>8243</v>
      </c>
      <c r="C87" s="80" t="s">
        <v>8244</v>
      </c>
      <c r="D87" s="55">
        <v>66.900000000000006</v>
      </c>
      <c r="E87" s="55">
        <v>72.2</v>
      </c>
      <c r="F87" s="55">
        <v>51.2</v>
      </c>
      <c r="G87" s="106">
        <v>41.6</v>
      </c>
      <c r="I87" s="37"/>
      <c r="J87" s="37"/>
    </row>
    <row r="88" spans="2:10">
      <c r="B88" s="18"/>
      <c r="C88" s="107"/>
      <c r="D88" s="107"/>
      <c r="E88" s="107"/>
      <c r="F88" s="107"/>
      <c r="G88" s="83"/>
      <c r="I88" s="37"/>
      <c r="J88" s="37"/>
    </row>
    <row r="89" spans="2:10">
      <c r="B89" s="52" t="s">
        <v>8245</v>
      </c>
      <c r="C89" s="104">
        <v>90.4</v>
      </c>
      <c r="D89" s="105">
        <v>76.600000000000009</v>
      </c>
      <c r="E89" s="105">
        <v>68.100000000000009</v>
      </c>
      <c r="F89" s="105">
        <v>72.8</v>
      </c>
      <c r="G89" s="106">
        <v>55.800000000000004</v>
      </c>
      <c r="I89" s="37"/>
      <c r="J89" s="37"/>
    </row>
    <row r="90" spans="2:10">
      <c r="B90" s="18"/>
      <c r="C90" s="79"/>
      <c r="D90" s="79"/>
      <c r="E90" s="79"/>
      <c r="F90" s="79"/>
      <c r="G90" s="79"/>
      <c r="I90" s="37"/>
      <c r="J90" s="37"/>
    </row>
    <row r="91" spans="2:10">
      <c r="B91" s="52" t="s">
        <v>10438</v>
      </c>
      <c r="C91" s="108"/>
      <c r="D91" s="108"/>
      <c r="E91" s="108"/>
      <c r="F91" s="108"/>
      <c r="G91" s="108"/>
      <c r="I91" s="37"/>
      <c r="J91" s="37"/>
    </row>
    <row r="92" spans="2:10">
      <c r="B92" s="59" t="s">
        <v>10439</v>
      </c>
      <c r="C92" s="109">
        <v>23.299999237060547</v>
      </c>
      <c r="D92" s="110">
        <v>32.099998474121094</v>
      </c>
      <c r="E92" s="110">
        <v>30.100000381469727</v>
      </c>
      <c r="F92" s="110">
        <v>30</v>
      </c>
      <c r="G92" s="111">
        <v>35.200000762939453</v>
      </c>
      <c r="I92" s="37"/>
      <c r="J92" s="37"/>
    </row>
    <row r="93" spans="2:10">
      <c r="B93" s="112" t="s">
        <v>10440</v>
      </c>
      <c r="C93" s="113"/>
      <c r="D93" s="114"/>
      <c r="E93" s="114"/>
      <c r="F93" s="114"/>
      <c r="G93" s="115"/>
      <c r="I93" s="37"/>
      <c r="J93" s="37"/>
    </row>
    <row r="94" spans="2:10">
      <c r="B94" s="116" t="s">
        <v>10441</v>
      </c>
      <c r="C94" s="117">
        <v>129</v>
      </c>
      <c r="D94" s="118">
        <v>117</v>
      </c>
      <c r="E94" s="118">
        <v>99</v>
      </c>
      <c r="F94" s="118">
        <v>15</v>
      </c>
      <c r="G94" s="216" t="s">
        <v>2454</v>
      </c>
    </row>
    <row r="95" spans="2:10">
      <c r="B95" s="119" t="s">
        <v>10442</v>
      </c>
      <c r="C95" s="120">
        <v>537</v>
      </c>
      <c r="D95" s="121">
        <v>443</v>
      </c>
      <c r="E95" s="121">
        <v>431</v>
      </c>
      <c r="F95" s="121">
        <v>293</v>
      </c>
      <c r="G95" s="216" t="s">
        <v>2454</v>
      </c>
    </row>
    <row r="96" spans="2:10">
      <c r="B96" s="122" t="s">
        <v>10443</v>
      </c>
      <c r="C96" s="123">
        <v>379</v>
      </c>
      <c r="D96" s="124">
        <v>312</v>
      </c>
      <c r="E96" s="124">
        <v>348</v>
      </c>
      <c r="F96" s="124">
        <v>352</v>
      </c>
      <c r="G96" s="217" t="s">
        <v>2454</v>
      </c>
    </row>
    <row r="97" spans="1:18" s="13" customFormat="1" ht="11.25">
      <c r="B97" s="22"/>
      <c r="C97" s="125"/>
      <c r="D97" s="125"/>
      <c r="E97" s="125"/>
      <c r="F97" s="125"/>
      <c r="G97" s="125"/>
      <c r="H97" s="14"/>
    </row>
    <row r="98" spans="1:18" s="13" customFormat="1" ht="11.25">
      <c r="H98" s="14"/>
    </row>
    <row r="99" spans="1:18" ht="15">
      <c r="B99" s="48" t="s">
        <v>9198</v>
      </c>
      <c r="C99" s="126"/>
      <c r="D99" s="126"/>
      <c r="E99" s="126"/>
      <c r="F99" s="126"/>
      <c r="G99" s="126"/>
    </row>
    <row r="100" spans="1:18">
      <c r="B100" s="52" t="s">
        <v>9199</v>
      </c>
      <c r="C100" s="17"/>
      <c r="D100" s="17"/>
      <c r="E100" s="17"/>
      <c r="F100" s="17"/>
      <c r="G100" s="17"/>
    </row>
    <row r="101" spans="1:18">
      <c r="B101" s="116" t="s">
        <v>9200</v>
      </c>
      <c r="C101" s="117">
        <v>295</v>
      </c>
      <c r="D101" s="118">
        <v>302</v>
      </c>
      <c r="E101" s="118">
        <v>302</v>
      </c>
      <c r="F101" s="118">
        <v>315</v>
      </c>
      <c r="G101" s="127">
        <v>304</v>
      </c>
    </row>
    <row r="102" spans="1:18">
      <c r="B102" s="119" t="s">
        <v>9201</v>
      </c>
      <c r="C102" s="120">
        <v>3309</v>
      </c>
      <c r="D102" s="121">
        <v>3089</v>
      </c>
      <c r="E102" s="121">
        <v>3125</v>
      </c>
      <c r="F102" s="121">
        <v>2912</v>
      </c>
      <c r="G102" s="128">
        <v>3046</v>
      </c>
      <c r="P102" s="129"/>
      <c r="Q102" s="129"/>
      <c r="R102" s="130"/>
    </row>
    <row r="103" spans="1:18">
      <c r="B103" s="116" t="s">
        <v>9202</v>
      </c>
      <c r="C103" s="131">
        <v>568</v>
      </c>
      <c r="D103" s="132">
        <v>597</v>
      </c>
      <c r="E103" s="132">
        <v>616</v>
      </c>
      <c r="F103" s="132">
        <v>666</v>
      </c>
      <c r="G103" s="133">
        <v>688</v>
      </c>
      <c r="P103" s="129"/>
      <c r="Q103" s="129"/>
      <c r="R103" s="130"/>
    </row>
    <row r="104" spans="1:18">
      <c r="B104" s="18"/>
      <c r="C104" s="134"/>
      <c r="D104" s="134"/>
      <c r="E104" s="134"/>
      <c r="F104" s="134"/>
      <c r="G104" s="134"/>
      <c r="P104" s="129"/>
      <c r="Q104" s="129"/>
      <c r="R104" s="130"/>
    </row>
    <row r="105" spans="1:18">
      <c r="B105" s="52" t="s">
        <v>9203</v>
      </c>
      <c r="C105" s="17"/>
      <c r="D105" s="17"/>
      <c r="E105" s="17"/>
      <c r="F105" s="17"/>
      <c r="G105" s="17"/>
      <c r="P105" s="129"/>
      <c r="Q105" s="129"/>
      <c r="R105" s="130"/>
    </row>
    <row r="106" spans="1:18">
      <c r="B106" s="116" t="s">
        <v>9204</v>
      </c>
      <c r="C106" s="117">
        <v>6487</v>
      </c>
      <c r="D106" s="118">
        <v>6218</v>
      </c>
      <c r="E106" s="118">
        <v>6388</v>
      </c>
      <c r="F106" s="118">
        <v>5698</v>
      </c>
      <c r="G106" s="127">
        <v>6226</v>
      </c>
    </row>
    <row r="107" spans="1:18">
      <c r="B107" s="135" t="s">
        <v>9205</v>
      </c>
      <c r="C107" s="196">
        <v>7</v>
      </c>
      <c r="D107" s="137">
        <v>6.3000001907348633</v>
      </c>
      <c r="E107" s="194">
        <v>6</v>
      </c>
      <c r="F107" s="194">
        <v>12</v>
      </c>
      <c r="G107" s="138">
        <v>7.5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1581</v>
      </c>
      <c r="B1" s="2"/>
      <c r="C1" s="2"/>
      <c r="D1" s="2"/>
      <c r="E1" s="2"/>
      <c r="F1" s="3"/>
      <c r="G1" s="2"/>
      <c r="H1" s="4"/>
    </row>
    <row r="2" spans="1:16" s="13" customFormat="1" ht="10.5" customHeight="1">
      <c r="F2" s="13" t="s">
        <v>10592</v>
      </c>
      <c r="H2" s="14"/>
    </row>
    <row r="3" spans="1:16" ht="15" customHeight="1">
      <c r="B3" s="16" t="s">
        <v>1582</v>
      </c>
      <c r="C3" s="17"/>
      <c r="D3" s="17"/>
      <c r="F3" s="218" t="str">
        <f>HYPERLINK("#"&amp;"'List of Counties'!"&amp;"A1","Click to return to List of Counties")</f>
        <v>Click to return to List of Counties</v>
      </c>
      <c r="G3" s="219"/>
    </row>
    <row r="4" spans="1:16" ht="12.75" customHeight="1">
      <c r="B4" s="18" t="s">
        <v>1583</v>
      </c>
      <c r="C4" s="224">
        <v>11003</v>
      </c>
      <c r="D4" s="224"/>
      <c r="F4" s="220"/>
      <c r="G4" s="221"/>
    </row>
    <row r="5" spans="1:16" ht="12.75" customHeight="1">
      <c r="B5" s="19" t="s">
        <v>1584</v>
      </c>
      <c r="C5" s="20" t="s">
        <v>1596</v>
      </c>
      <c r="D5" s="17"/>
      <c r="F5" s="220"/>
      <c r="G5" s="221"/>
    </row>
    <row r="6" spans="1:16" ht="12.75" customHeight="1">
      <c r="B6" s="18" t="s">
        <v>1585</v>
      </c>
      <c r="C6" s="21" t="s">
        <v>1597</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1586</v>
      </c>
      <c r="D9" s="27" t="s">
        <v>1587</v>
      </c>
      <c r="E9" s="27" t="s">
        <v>1588</v>
      </c>
      <c r="F9" s="27" t="s">
        <v>1589</v>
      </c>
      <c r="G9" s="26" t="s">
        <v>1590</v>
      </c>
    </row>
    <row r="10" spans="1:16" s="13" customFormat="1" ht="10.5" customHeight="1" thickTop="1">
      <c r="C10" s="28"/>
      <c r="D10" s="28"/>
      <c r="E10" s="28"/>
      <c r="F10" s="28"/>
      <c r="G10" s="28"/>
      <c r="H10" s="14"/>
    </row>
    <row r="11" spans="1:16" ht="15">
      <c r="B11" s="29" t="s">
        <v>2197</v>
      </c>
      <c r="C11" s="30">
        <v>1634</v>
      </c>
      <c r="D11" s="31">
        <v>1588</v>
      </c>
      <c r="E11" s="31">
        <v>1441</v>
      </c>
      <c r="F11" s="31">
        <v>1469</v>
      </c>
      <c r="G11" s="32">
        <v>1465</v>
      </c>
    </row>
    <row r="12" spans="1:16">
      <c r="B12" s="33" t="s">
        <v>2198</v>
      </c>
      <c r="C12" s="34">
        <v>90.800003051757813</v>
      </c>
      <c r="D12" s="35">
        <v>89.699996948242188</v>
      </c>
      <c r="E12" s="35">
        <v>89.800003051757813</v>
      </c>
      <c r="F12" s="35">
        <v>80.099998474121094</v>
      </c>
      <c r="G12" s="36">
        <v>75.300003051757813</v>
      </c>
      <c r="I12" s="37"/>
      <c r="J12" s="37"/>
    </row>
    <row r="13" spans="1:16">
      <c r="B13" s="38" t="s">
        <v>2199</v>
      </c>
      <c r="C13" s="39">
        <v>0</v>
      </c>
      <c r="D13" s="40">
        <v>0</v>
      </c>
      <c r="E13" s="40">
        <v>0</v>
      </c>
      <c r="F13" s="40">
        <v>9.5</v>
      </c>
      <c r="G13" s="41">
        <v>12.399999618530273</v>
      </c>
      <c r="I13" s="37"/>
      <c r="J13" s="37"/>
    </row>
    <row r="14" spans="1:16">
      <c r="B14" s="33" t="s">
        <v>2200</v>
      </c>
      <c r="C14" s="34">
        <v>9.1999998092651367</v>
      </c>
      <c r="D14" s="35">
        <v>10.300000190734863</v>
      </c>
      <c r="E14" s="35">
        <v>10.199999809265137</v>
      </c>
      <c r="F14" s="35">
        <v>10.5</v>
      </c>
      <c r="G14" s="36">
        <v>12.399999618530273</v>
      </c>
      <c r="I14" s="37"/>
      <c r="J14" s="37"/>
    </row>
    <row r="15" spans="1:16">
      <c r="B15" s="42" t="s">
        <v>2201</v>
      </c>
      <c r="C15" s="43">
        <v>0</v>
      </c>
      <c r="D15" s="44">
        <v>0</v>
      </c>
      <c r="E15" s="44">
        <v>0</v>
      </c>
      <c r="F15" s="44">
        <v>0</v>
      </c>
      <c r="G15" s="45">
        <v>0</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2427</v>
      </c>
      <c r="C18" s="49"/>
      <c r="D18" s="50"/>
      <c r="E18" s="50"/>
      <c r="F18" s="50"/>
      <c r="G18" s="51"/>
      <c r="I18" s="37"/>
      <c r="J18" s="37"/>
    </row>
    <row r="19" spans="2:10">
      <c r="B19" s="52" t="s">
        <v>2428</v>
      </c>
      <c r="C19" s="53">
        <v>62.099998474121094</v>
      </c>
      <c r="D19" s="54">
        <v>71.599998474121094</v>
      </c>
      <c r="E19" s="55">
        <v>103.69999694824219</v>
      </c>
      <c r="F19" s="55">
        <v>115.59999847412109</v>
      </c>
      <c r="G19" s="56">
        <v>72</v>
      </c>
      <c r="I19" s="37"/>
      <c r="J19" s="37"/>
    </row>
    <row r="20" spans="2:10" s="13" customFormat="1" ht="11.25">
      <c r="C20" s="57"/>
      <c r="D20" s="57"/>
      <c r="E20" s="57"/>
      <c r="F20" s="57"/>
      <c r="G20" s="57"/>
      <c r="H20" s="14"/>
      <c r="I20" s="47"/>
      <c r="J20" s="47"/>
    </row>
    <row r="21" spans="2:10" ht="12.75" customHeight="1">
      <c r="B21" s="52" t="s">
        <v>5699</v>
      </c>
      <c r="C21" s="58">
        <v>21.8</v>
      </c>
      <c r="D21" s="55">
        <v>24.900000000000002</v>
      </c>
      <c r="E21" s="55">
        <v>19.8</v>
      </c>
      <c r="F21" s="215" t="s">
        <v>5709</v>
      </c>
      <c r="G21" s="56">
        <v>5</v>
      </c>
      <c r="H21" s="14">
        <v>1</v>
      </c>
      <c r="J21" s="37"/>
    </row>
    <row r="22" spans="2:10" ht="12.75" customHeight="1">
      <c r="B22" s="59" t="s">
        <v>5700</v>
      </c>
      <c r="C22" s="60">
        <v>21.8</v>
      </c>
      <c r="D22" s="61">
        <v>24.8</v>
      </c>
      <c r="E22" s="61">
        <v>20.700000000000003</v>
      </c>
      <c r="F22" s="215" t="s">
        <v>5709</v>
      </c>
      <c r="G22" s="62">
        <v>5.7</v>
      </c>
      <c r="I22" s="37"/>
      <c r="J22" s="37"/>
    </row>
    <row r="23" spans="2:10" ht="12.75" customHeight="1">
      <c r="B23" s="63" t="s">
        <v>5701</v>
      </c>
      <c r="C23" s="64">
        <v>21.8</v>
      </c>
      <c r="D23" s="65">
        <v>25</v>
      </c>
      <c r="E23" s="65">
        <v>19</v>
      </c>
      <c r="F23" s="215" t="s">
        <v>5709</v>
      </c>
      <c r="G23" s="66">
        <v>5.1000000000000005</v>
      </c>
      <c r="I23" s="37"/>
      <c r="J23" s="37"/>
    </row>
    <row r="24" spans="2:10" ht="12.75" customHeight="1">
      <c r="B24" s="67" t="s">
        <v>5702</v>
      </c>
      <c r="C24" s="68"/>
      <c r="D24" s="69"/>
      <c r="E24" s="69"/>
      <c r="F24" s="215" t="s">
        <v>5709</v>
      </c>
      <c r="G24" s="70"/>
      <c r="I24" s="37"/>
      <c r="J24" s="37"/>
    </row>
    <row r="25" spans="2:10" ht="12.75" customHeight="1">
      <c r="B25" s="63" t="s">
        <v>5703</v>
      </c>
      <c r="C25" s="64"/>
      <c r="D25" s="65"/>
      <c r="E25" s="65"/>
      <c r="F25" s="215" t="s">
        <v>5709</v>
      </c>
      <c r="G25" s="66"/>
      <c r="I25" s="37"/>
    </row>
    <row r="26" spans="2:10" ht="12.75" customHeight="1">
      <c r="B26" s="59" t="s">
        <v>5704</v>
      </c>
      <c r="C26" s="60">
        <v>19.100000000000001</v>
      </c>
      <c r="D26" s="61">
        <v>20.400000000000002</v>
      </c>
      <c r="E26" s="61">
        <v>17.100000000000001</v>
      </c>
      <c r="F26" s="215" t="s">
        <v>5709</v>
      </c>
      <c r="G26" s="62">
        <v>4.9000000000000004</v>
      </c>
      <c r="I26" s="37"/>
      <c r="J26" s="37"/>
    </row>
    <row r="27" spans="2:10" ht="12.75" customHeight="1">
      <c r="B27" s="63" t="s">
        <v>5705</v>
      </c>
      <c r="C27" s="64">
        <v>25.700000000000003</v>
      </c>
      <c r="D27" s="65">
        <v>31.8</v>
      </c>
      <c r="E27" s="65">
        <v>24</v>
      </c>
      <c r="F27" s="215" t="s">
        <v>5709</v>
      </c>
      <c r="G27" s="66">
        <v>9.8000000000000007</v>
      </c>
      <c r="I27" s="37"/>
      <c r="J27" s="37"/>
    </row>
    <row r="28" spans="2:10" ht="12.75" customHeight="1">
      <c r="B28" s="71" t="s">
        <v>5706</v>
      </c>
      <c r="C28" s="72">
        <v>29.400000000000002</v>
      </c>
      <c r="D28" s="73">
        <v>36.9</v>
      </c>
      <c r="E28" s="73">
        <v>29.3</v>
      </c>
      <c r="F28" s="215" t="s">
        <v>5709</v>
      </c>
      <c r="G28" s="74">
        <v>5.3000000000000007</v>
      </c>
      <c r="I28" s="37"/>
      <c r="J28" s="37"/>
    </row>
    <row r="29" spans="2:10" ht="12.75" customHeight="1">
      <c r="B29" s="63" t="s">
        <v>5707</v>
      </c>
      <c r="C29" s="64">
        <v>17.400000000000002</v>
      </c>
      <c r="D29" s="65">
        <v>20</v>
      </c>
      <c r="E29" s="65">
        <v>15.5</v>
      </c>
      <c r="F29" s="215" t="s">
        <v>5709</v>
      </c>
      <c r="G29" s="66">
        <v>5</v>
      </c>
      <c r="J29" s="37"/>
    </row>
    <row r="30" spans="2:10" ht="12.75" customHeight="1">
      <c r="B30" s="59" t="s">
        <v>5708</v>
      </c>
      <c r="C30" s="60">
        <v>24.100000381469727</v>
      </c>
      <c r="D30" s="61">
        <v>32</v>
      </c>
      <c r="E30" s="61">
        <v>27.200000000000003</v>
      </c>
      <c r="F30" s="215" t="s">
        <v>5709</v>
      </c>
      <c r="G30" s="62">
        <v>11</v>
      </c>
      <c r="J30" s="37"/>
    </row>
    <row r="31" spans="2:10" s="13" customFormat="1" ht="11.25">
      <c r="B31" s="75"/>
      <c r="C31" s="76"/>
      <c r="D31" s="76"/>
      <c r="E31" s="76"/>
      <c r="F31" s="77"/>
      <c r="G31" s="76"/>
      <c r="H31" s="14"/>
      <c r="J31" s="47"/>
    </row>
    <row r="32" spans="2:10">
      <c r="B32" s="52" t="s">
        <v>5710</v>
      </c>
      <c r="C32" s="58">
        <v>28.200000000000003</v>
      </c>
      <c r="D32" s="55">
        <v>27.8</v>
      </c>
      <c r="E32" s="55">
        <v>26.6</v>
      </c>
      <c r="F32" s="215" t="s">
        <v>5720</v>
      </c>
      <c r="G32" s="56">
        <v>9.7000000000000011</v>
      </c>
      <c r="H32" s="14">
        <v>1</v>
      </c>
      <c r="J32" s="37"/>
    </row>
    <row r="33" spans="2:10">
      <c r="B33" s="59" t="s">
        <v>5711</v>
      </c>
      <c r="C33" s="60">
        <v>29.1</v>
      </c>
      <c r="D33" s="61">
        <v>30.200000000000003</v>
      </c>
      <c r="E33" s="61">
        <v>30.8</v>
      </c>
      <c r="F33" s="215" t="s">
        <v>5720</v>
      </c>
      <c r="G33" s="62">
        <v>11.8</v>
      </c>
      <c r="I33" s="37"/>
      <c r="J33" s="37"/>
    </row>
    <row r="34" spans="2:10">
      <c r="B34" s="63" t="s">
        <v>5712</v>
      </c>
      <c r="C34" s="64">
        <v>27.400000000000002</v>
      </c>
      <c r="D34" s="65">
        <v>25.6</v>
      </c>
      <c r="E34" s="65">
        <v>22.5</v>
      </c>
      <c r="F34" s="215" t="s">
        <v>5720</v>
      </c>
      <c r="G34" s="66">
        <v>7.4</v>
      </c>
      <c r="I34" s="37"/>
      <c r="J34" s="37"/>
    </row>
    <row r="35" spans="2:10">
      <c r="B35" s="67" t="s">
        <v>5713</v>
      </c>
      <c r="C35" s="68"/>
      <c r="D35" s="69"/>
      <c r="E35" s="69"/>
      <c r="F35" s="215" t="s">
        <v>5720</v>
      </c>
      <c r="G35" s="70"/>
      <c r="I35" s="37"/>
      <c r="J35" s="37"/>
    </row>
    <row r="36" spans="2:10">
      <c r="B36" s="63" t="s">
        <v>5714</v>
      </c>
      <c r="C36" s="64"/>
      <c r="D36" s="65"/>
      <c r="E36" s="65"/>
      <c r="F36" s="215" t="s">
        <v>5720</v>
      </c>
      <c r="G36" s="66"/>
      <c r="I36" s="37"/>
      <c r="J36" s="37"/>
    </row>
    <row r="37" spans="2:10">
      <c r="B37" s="59" t="s">
        <v>5715</v>
      </c>
      <c r="C37" s="60">
        <v>23.700000000000003</v>
      </c>
      <c r="D37" s="61">
        <v>24.400000000000002</v>
      </c>
      <c r="E37" s="61">
        <v>23.8</v>
      </c>
      <c r="F37" s="215" t="s">
        <v>5720</v>
      </c>
      <c r="G37" s="62">
        <v>8.5</v>
      </c>
      <c r="I37" s="37"/>
      <c r="J37" s="37"/>
    </row>
    <row r="38" spans="2:10">
      <c r="B38" s="63" t="s">
        <v>5716</v>
      </c>
      <c r="C38" s="64">
        <v>31.900000000000002</v>
      </c>
      <c r="D38" s="65">
        <v>27.3</v>
      </c>
      <c r="E38" s="65">
        <v>32</v>
      </c>
      <c r="F38" s="215" t="s">
        <v>5720</v>
      </c>
      <c r="G38" s="66">
        <v>7.5</v>
      </c>
      <c r="I38" s="37"/>
      <c r="J38" s="37"/>
    </row>
    <row r="39" spans="2:10">
      <c r="B39" s="71" t="s">
        <v>5717</v>
      </c>
      <c r="C39" s="72">
        <v>42.900000000000006</v>
      </c>
      <c r="D39" s="73">
        <v>41.7</v>
      </c>
      <c r="E39" s="73">
        <v>37.300000000000004</v>
      </c>
      <c r="F39" s="215" t="s">
        <v>5720</v>
      </c>
      <c r="G39" s="74">
        <v>15.8</v>
      </c>
      <c r="I39" s="37"/>
      <c r="J39" s="37"/>
    </row>
    <row r="40" spans="2:10">
      <c r="B40" s="63" t="s">
        <v>5718</v>
      </c>
      <c r="C40" s="64">
        <v>22.5</v>
      </c>
      <c r="D40" s="65">
        <v>21.8</v>
      </c>
      <c r="E40" s="65">
        <v>17.600000000000001</v>
      </c>
      <c r="F40" s="215" t="s">
        <v>5720</v>
      </c>
      <c r="G40" s="66">
        <v>7.3000000000000007</v>
      </c>
      <c r="J40" s="37"/>
    </row>
    <row r="41" spans="2:10">
      <c r="B41" s="59" t="s">
        <v>5719</v>
      </c>
      <c r="C41" s="60">
        <v>31.299999237060547</v>
      </c>
      <c r="D41" s="61">
        <v>36.400001525878906</v>
      </c>
      <c r="E41" s="61">
        <v>42</v>
      </c>
      <c r="F41" s="215" t="s">
        <v>5720</v>
      </c>
      <c r="G41" s="62">
        <v>13.9</v>
      </c>
      <c r="J41" s="37"/>
    </row>
    <row r="42" spans="2:10">
      <c r="B42" s="59"/>
      <c r="C42" s="78"/>
      <c r="D42" s="78"/>
      <c r="E42" s="78"/>
      <c r="F42" s="79"/>
      <c r="G42" s="78"/>
      <c r="J42" s="37"/>
    </row>
    <row r="43" spans="2:10">
      <c r="B43" s="52" t="s">
        <v>5721</v>
      </c>
      <c r="C43" s="80" t="s">
        <v>5722</v>
      </c>
      <c r="D43" s="55">
        <v>0</v>
      </c>
      <c r="E43" s="55">
        <v>0</v>
      </c>
      <c r="F43" s="55">
        <v>0.9</v>
      </c>
      <c r="G43" s="81" t="s">
        <v>5722</v>
      </c>
      <c r="I43" s="37"/>
      <c r="J43" s="37"/>
    </row>
    <row r="44" spans="2:10">
      <c r="B44" s="18"/>
      <c r="C44" s="82"/>
      <c r="D44" s="82"/>
      <c r="E44" s="82"/>
      <c r="F44" s="82"/>
      <c r="G44" s="83"/>
      <c r="I44" s="37"/>
      <c r="J44" s="37"/>
    </row>
    <row r="45" spans="2:10">
      <c r="B45" s="52" t="s">
        <v>5723</v>
      </c>
      <c r="C45" s="80" t="s">
        <v>5724</v>
      </c>
      <c r="D45" s="55">
        <v>14.4</v>
      </c>
      <c r="E45" s="55">
        <v>16.400000000000002</v>
      </c>
      <c r="F45" s="55">
        <v>21.3</v>
      </c>
      <c r="G45" s="81" t="s">
        <v>5724</v>
      </c>
      <c r="I45" s="37"/>
      <c r="J45" s="37"/>
    </row>
    <row r="46" spans="2:10" s="13" customFormat="1" ht="11.25">
      <c r="B46" s="22"/>
      <c r="C46" s="84"/>
      <c r="D46" s="84"/>
      <c r="E46" s="84"/>
      <c r="F46" s="84"/>
      <c r="G46" s="85"/>
      <c r="H46" s="14"/>
      <c r="I46" s="47"/>
      <c r="J46" s="47"/>
    </row>
    <row r="47" spans="2:10">
      <c r="B47" s="52" t="s">
        <v>5725</v>
      </c>
      <c r="C47" s="215" t="s">
        <v>5733</v>
      </c>
      <c r="D47" s="55">
        <v>16</v>
      </c>
      <c r="E47" s="55">
        <v>21.1</v>
      </c>
      <c r="F47" s="55">
        <v>11.4</v>
      </c>
      <c r="G47" s="215" t="s">
        <v>5733</v>
      </c>
      <c r="H47" s="14">
        <v>2</v>
      </c>
      <c r="I47" s="37"/>
      <c r="J47" s="37"/>
    </row>
    <row r="48" spans="2:10">
      <c r="B48" s="59" t="s">
        <v>5726</v>
      </c>
      <c r="C48" s="215" t="s">
        <v>5733</v>
      </c>
      <c r="D48" s="61">
        <v>13.9</v>
      </c>
      <c r="E48" s="61">
        <v>16.8</v>
      </c>
      <c r="F48" s="61">
        <v>11.4</v>
      </c>
      <c r="G48" s="215" t="s">
        <v>5733</v>
      </c>
      <c r="I48" s="37"/>
      <c r="J48" s="37"/>
    </row>
    <row r="49" spans="2:10">
      <c r="B49" s="63" t="s">
        <v>5727</v>
      </c>
      <c r="C49" s="215" t="s">
        <v>5733</v>
      </c>
      <c r="D49" s="65">
        <v>15.9</v>
      </c>
      <c r="E49" s="65">
        <v>22.3</v>
      </c>
      <c r="F49" s="65">
        <v>10.200000000000001</v>
      </c>
      <c r="G49" s="215" t="s">
        <v>5733</v>
      </c>
      <c r="I49" s="37"/>
      <c r="J49" s="37"/>
    </row>
    <row r="50" spans="2:10">
      <c r="B50" s="67" t="s">
        <v>5728</v>
      </c>
      <c r="C50" s="215" t="s">
        <v>5733</v>
      </c>
      <c r="D50" s="69"/>
      <c r="E50" s="69">
        <v>20</v>
      </c>
      <c r="F50" s="69"/>
      <c r="G50" s="215" t="s">
        <v>5733</v>
      </c>
      <c r="I50" s="37"/>
      <c r="J50" s="37"/>
    </row>
    <row r="51" spans="2:10">
      <c r="B51" s="63" t="s">
        <v>5729</v>
      </c>
      <c r="C51" s="215" t="s">
        <v>5733</v>
      </c>
      <c r="D51" s="65"/>
      <c r="E51" s="65"/>
      <c r="F51" s="65"/>
      <c r="G51" s="215" t="s">
        <v>5733</v>
      </c>
      <c r="I51" s="37"/>
      <c r="J51" s="37"/>
    </row>
    <row r="52" spans="2:10">
      <c r="B52" s="59" t="s">
        <v>5730</v>
      </c>
      <c r="C52" s="215" t="s">
        <v>5733</v>
      </c>
      <c r="D52" s="61">
        <v>13</v>
      </c>
      <c r="E52" s="61">
        <v>16.7</v>
      </c>
      <c r="F52" s="61">
        <v>10.5</v>
      </c>
      <c r="G52" s="215" t="s">
        <v>5733</v>
      </c>
      <c r="I52" s="37"/>
      <c r="J52" s="37"/>
    </row>
    <row r="53" spans="2:10">
      <c r="B53" s="63" t="s">
        <v>5731</v>
      </c>
      <c r="C53" s="215" t="s">
        <v>5733</v>
      </c>
      <c r="D53" s="65">
        <v>15.9</v>
      </c>
      <c r="E53" s="65">
        <v>24.6</v>
      </c>
      <c r="F53" s="65">
        <v>11</v>
      </c>
      <c r="G53" s="215" t="s">
        <v>5733</v>
      </c>
      <c r="I53" s="37"/>
      <c r="J53" s="37"/>
    </row>
    <row r="54" spans="2:10">
      <c r="B54" s="59" t="s">
        <v>5732</v>
      </c>
      <c r="C54" s="215" t="s">
        <v>5733</v>
      </c>
      <c r="D54" s="61">
        <v>20.5</v>
      </c>
      <c r="E54" s="61">
        <v>32.700000000000003</v>
      </c>
      <c r="F54" s="61">
        <v>10.700000000000001</v>
      </c>
      <c r="G54" s="215" t="s">
        <v>5733</v>
      </c>
      <c r="I54" s="37"/>
      <c r="J54" s="37"/>
    </row>
    <row r="55" spans="2:10" s="13" customFormat="1" ht="10.5" customHeight="1">
      <c r="B55" s="75"/>
      <c r="C55" s="46"/>
      <c r="D55" s="46"/>
      <c r="E55" s="46"/>
      <c r="F55" s="46"/>
      <c r="G55" s="77"/>
      <c r="H55" s="14"/>
      <c r="I55" s="47"/>
      <c r="J55" s="47"/>
    </row>
    <row r="56" spans="2:10" s="13" customFormat="1" ht="12">
      <c r="B56" s="86" t="s">
        <v>9742</v>
      </c>
      <c r="C56" s="46"/>
      <c r="D56" s="46"/>
      <c r="E56" s="46"/>
      <c r="F56" s="46"/>
      <c r="G56" s="77"/>
      <c r="H56" s="14"/>
      <c r="I56" s="47"/>
      <c r="J56" s="47"/>
    </row>
    <row r="57" spans="2:10" s="13" customFormat="1" ht="22.5" customHeight="1">
      <c r="B57" s="214" t="s">
        <v>9743</v>
      </c>
      <c r="C57" s="214"/>
      <c r="D57" s="214"/>
      <c r="E57" s="214"/>
      <c r="F57" s="214"/>
      <c r="G57" s="214"/>
      <c r="H57" s="214"/>
      <c r="I57" s="47"/>
      <c r="J57" s="47"/>
    </row>
    <row r="58" spans="2:10" s="13" customFormat="1" ht="22.5" customHeight="1">
      <c r="B58" s="214" t="s">
        <v>9744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1591</v>
      </c>
      <c r="D60" s="89" t="s">
        <v>1592</v>
      </c>
      <c r="E60" s="89" t="s">
        <v>1593</v>
      </c>
      <c r="F60" s="89" t="s">
        <v>1594</v>
      </c>
      <c r="G60" s="89" t="s">
        <v>1595</v>
      </c>
    </row>
    <row r="61" spans="2:10" s="13" customFormat="1" ht="10.5" customHeight="1" thickTop="1">
      <c r="C61" s="28"/>
      <c r="D61" s="28"/>
      <c r="E61" s="28"/>
      <c r="F61" s="28"/>
      <c r="G61" s="28"/>
      <c r="H61" s="14"/>
    </row>
    <row r="62" spans="2:10" s="13" customFormat="1" ht="15">
      <c r="B62" s="90" t="s">
        <v>9745</v>
      </c>
      <c r="C62" s="91"/>
      <c r="D62" s="91"/>
      <c r="E62" s="91"/>
      <c r="F62" s="91"/>
      <c r="G62" s="92"/>
      <c r="H62" s="14"/>
      <c r="I62" s="47"/>
      <c r="J62" s="47"/>
    </row>
    <row r="63" spans="2:10">
      <c r="B63" s="52" t="s">
        <v>8246</v>
      </c>
      <c r="C63" s="93">
        <v>80.400000000000006</v>
      </c>
      <c r="D63" s="94">
        <v>72.5</v>
      </c>
      <c r="E63" s="94">
        <v>78.800000000000011</v>
      </c>
      <c r="F63" s="94">
        <v>81.600000000000009</v>
      </c>
      <c r="G63" s="95">
        <v>81.600000000000009</v>
      </c>
      <c r="I63" s="37"/>
      <c r="J63" s="37"/>
    </row>
    <row r="64" spans="2:10">
      <c r="B64" s="59" t="s">
        <v>8247</v>
      </c>
      <c r="C64" s="60">
        <v>77.400000000000006</v>
      </c>
      <c r="D64" s="61">
        <v>80.7</v>
      </c>
      <c r="E64" s="61">
        <v>84.800000000000011</v>
      </c>
      <c r="F64" s="61">
        <v>87.800000000000011</v>
      </c>
      <c r="G64" s="62">
        <v>92.7</v>
      </c>
      <c r="I64" s="37"/>
      <c r="J64" s="37"/>
    </row>
    <row r="65" spans="2:10">
      <c r="B65" s="63" t="s">
        <v>8248</v>
      </c>
      <c r="C65" s="64">
        <v>83.300000000000011</v>
      </c>
      <c r="D65" s="65">
        <v>66.2</v>
      </c>
      <c r="E65" s="65">
        <v>73.600000000000009</v>
      </c>
      <c r="F65" s="65">
        <v>75.5</v>
      </c>
      <c r="G65" s="66">
        <v>71.7</v>
      </c>
      <c r="I65" s="37"/>
      <c r="J65" s="37"/>
    </row>
    <row r="66" spans="2:10">
      <c r="B66" s="67" t="s">
        <v>8249</v>
      </c>
      <c r="C66" s="68"/>
      <c r="D66" s="69"/>
      <c r="E66" s="69"/>
      <c r="F66" s="69"/>
      <c r="G66" s="70"/>
      <c r="I66" s="37"/>
      <c r="J66" s="37"/>
    </row>
    <row r="67" spans="2:10">
      <c r="B67" s="63" t="s">
        <v>8250</v>
      </c>
      <c r="C67" s="64"/>
      <c r="D67" s="65"/>
      <c r="E67" s="65"/>
      <c r="F67" s="65"/>
      <c r="G67" s="66"/>
      <c r="I67" s="37"/>
      <c r="J67" s="37"/>
    </row>
    <row r="68" spans="2:10">
      <c r="B68" s="59" t="s">
        <v>8251</v>
      </c>
      <c r="C68" s="60">
        <v>83.100000000000009</v>
      </c>
      <c r="D68" s="61">
        <v>73.3</v>
      </c>
      <c r="E68" s="61">
        <v>83.800000000000011</v>
      </c>
      <c r="F68" s="61">
        <v>83.5</v>
      </c>
      <c r="G68" s="62">
        <v>85.300000000000011</v>
      </c>
      <c r="I68" s="37"/>
      <c r="J68" s="37"/>
    </row>
    <row r="69" spans="2:10">
      <c r="B69" s="63" t="s">
        <v>8252</v>
      </c>
      <c r="C69" s="64"/>
      <c r="D69" s="65"/>
      <c r="E69" s="65"/>
      <c r="F69" s="65"/>
      <c r="G69" s="66"/>
      <c r="I69" s="37"/>
      <c r="J69" s="37"/>
    </row>
    <row r="70" spans="2:10">
      <c r="B70" s="71" t="s">
        <v>8253</v>
      </c>
      <c r="C70" s="72">
        <v>70</v>
      </c>
      <c r="D70" s="73">
        <v>71.400000000000006</v>
      </c>
      <c r="E70" s="73">
        <v>62.5</v>
      </c>
      <c r="F70" s="73"/>
      <c r="G70" s="74"/>
      <c r="I70" s="37"/>
      <c r="J70" s="37"/>
    </row>
    <row r="71" spans="2:10">
      <c r="B71" s="63" t="s">
        <v>8254</v>
      </c>
      <c r="C71" s="64">
        <v>74.400000000000006</v>
      </c>
      <c r="D71" s="65">
        <v>61.800000000000004</v>
      </c>
      <c r="E71" s="65">
        <v>84.9</v>
      </c>
      <c r="F71" s="65">
        <v>87.300000000000011</v>
      </c>
      <c r="G71" s="66">
        <v>82.9</v>
      </c>
      <c r="I71" s="37"/>
      <c r="J71" s="37"/>
    </row>
    <row r="72" spans="2:10">
      <c r="B72" s="96" t="s">
        <v>8255</v>
      </c>
      <c r="C72" s="97">
        <v>83.800003051757813</v>
      </c>
      <c r="D72" s="98">
        <v>84.099998474121094</v>
      </c>
      <c r="E72" s="98">
        <v>71.7</v>
      </c>
      <c r="F72" s="98">
        <v>74.400000000000006</v>
      </c>
      <c r="G72" s="99">
        <v>80.400000000000006</v>
      </c>
      <c r="I72" s="37"/>
      <c r="J72" s="37"/>
    </row>
    <row r="73" spans="2:10">
      <c r="B73" s="59"/>
      <c r="C73" s="100"/>
      <c r="D73" s="100"/>
      <c r="E73" s="100"/>
      <c r="F73" s="100"/>
      <c r="G73" s="100"/>
      <c r="I73" s="37"/>
      <c r="J73" s="37"/>
    </row>
    <row r="74" spans="2:10" s="13" customFormat="1" ht="11.25">
      <c r="B74" s="101"/>
      <c r="H74" s="14"/>
      <c r="I74" s="47"/>
      <c r="J74" s="47"/>
    </row>
    <row r="75" spans="2:10" ht="15">
      <c r="B75" s="102" t="s">
        <v>9746</v>
      </c>
      <c r="C75" s="103"/>
      <c r="D75" s="103"/>
      <c r="E75" s="103"/>
      <c r="F75" s="103"/>
      <c r="G75" s="103"/>
      <c r="I75" s="37"/>
      <c r="J75" s="37"/>
    </row>
    <row r="76" spans="2:10">
      <c r="B76" s="52" t="s">
        <v>8256</v>
      </c>
      <c r="C76" s="104">
        <v>16</v>
      </c>
      <c r="D76" s="105">
        <v>25.5</v>
      </c>
      <c r="E76" s="105">
        <v>20</v>
      </c>
      <c r="F76" s="215" t="s">
        <v>8266</v>
      </c>
      <c r="G76" s="106">
        <v>15.9</v>
      </c>
      <c r="J76" s="37"/>
    </row>
    <row r="77" spans="2:10">
      <c r="B77" s="59" t="s">
        <v>8257</v>
      </c>
      <c r="C77" s="60">
        <v>23.1</v>
      </c>
      <c r="D77" s="61">
        <v>32.6</v>
      </c>
      <c r="E77" s="61">
        <v>25</v>
      </c>
      <c r="F77" s="215" t="s">
        <v>8266</v>
      </c>
      <c r="G77" s="62">
        <v>17.2</v>
      </c>
      <c r="I77" s="37"/>
      <c r="J77" s="37"/>
    </row>
    <row r="78" spans="2:10">
      <c r="B78" s="63" t="s">
        <v>8258</v>
      </c>
      <c r="C78" s="64">
        <v>9.3000000000000007</v>
      </c>
      <c r="D78" s="65">
        <v>18.8</v>
      </c>
      <c r="E78" s="65">
        <v>13.8</v>
      </c>
      <c r="F78" s="215" t="s">
        <v>8266</v>
      </c>
      <c r="G78" s="66">
        <v>14.700000000000001</v>
      </c>
      <c r="I78" s="37"/>
      <c r="J78" s="37"/>
    </row>
    <row r="79" spans="2:10">
      <c r="B79" s="67" t="s">
        <v>8259</v>
      </c>
      <c r="C79" s="68"/>
      <c r="D79" s="69"/>
      <c r="E79" s="69"/>
      <c r="F79" s="215" t="s">
        <v>8266</v>
      </c>
      <c r="G79" s="70"/>
      <c r="I79" s="37"/>
      <c r="J79" s="37"/>
    </row>
    <row r="80" spans="2:10">
      <c r="B80" s="63" t="s">
        <v>8260</v>
      </c>
      <c r="C80" s="64"/>
      <c r="D80" s="65"/>
      <c r="E80" s="65"/>
      <c r="F80" s="215" t="s">
        <v>8266</v>
      </c>
      <c r="G80" s="66"/>
      <c r="I80" s="37"/>
      <c r="J80" s="37"/>
    </row>
    <row r="81" spans="2:10">
      <c r="B81" s="59" t="s">
        <v>8261</v>
      </c>
      <c r="C81" s="60">
        <v>13.3</v>
      </c>
      <c r="D81" s="61">
        <v>19.200000000000003</v>
      </c>
      <c r="E81" s="61">
        <v>16.7</v>
      </c>
      <c r="F81" s="215" t="s">
        <v>8266</v>
      </c>
      <c r="G81" s="62">
        <v>9.8000000000000007</v>
      </c>
      <c r="I81" s="37"/>
      <c r="J81" s="37"/>
    </row>
    <row r="82" spans="2:10">
      <c r="B82" s="63" t="s">
        <v>8262</v>
      </c>
      <c r="C82" s="64"/>
      <c r="D82" s="65"/>
      <c r="E82" s="65"/>
      <c r="F82" s="215" t="s">
        <v>8266</v>
      </c>
      <c r="G82" s="66"/>
      <c r="I82" s="37"/>
      <c r="J82" s="37"/>
    </row>
    <row r="83" spans="2:10">
      <c r="B83" s="71" t="s">
        <v>8263</v>
      </c>
      <c r="C83" s="72">
        <v>26.700000000000003</v>
      </c>
      <c r="D83" s="73">
        <v>45.5</v>
      </c>
      <c r="E83" s="73"/>
      <c r="F83" s="215" t="s">
        <v>8266</v>
      </c>
      <c r="G83" s="74"/>
      <c r="I83" s="37"/>
      <c r="J83" s="37"/>
    </row>
    <row r="84" spans="2:10">
      <c r="B84" s="63" t="s">
        <v>8264</v>
      </c>
      <c r="C84" s="64">
        <v>10.3</v>
      </c>
      <c r="D84" s="65">
        <v>21.200000000000003</v>
      </c>
      <c r="E84" s="65">
        <v>19.400000000000002</v>
      </c>
      <c r="F84" s="215" t="s">
        <v>8266</v>
      </c>
      <c r="G84" s="66">
        <v>18.2</v>
      </c>
      <c r="I84" s="37"/>
      <c r="J84" s="37"/>
    </row>
    <row r="85" spans="2:10">
      <c r="B85" s="59" t="s">
        <v>8265</v>
      </c>
      <c r="C85" s="60">
        <v>18.200000762939453</v>
      </c>
      <c r="D85" s="61">
        <v>31</v>
      </c>
      <c r="E85" s="61">
        <v>20.700000000000003</v>
      </c>
      <c r="F85" s="215" t="s">
        <v>8266</v>
      </c>
      <c r="G85" s="62">
        <v>13.3</v>
      </c>
      <c r="I85" s="37"/>
      <c r="J85" s="37"/>
    </row>
    <row r="86" spans="2:10" s="13" customFormat="1" ht="11.25">
      <c r="B86" s="75"/>
      <c r="C86" s="23"/>
      <c r="D86" s="23"/>
      <c r="E86" s="23"/>
      <c r="F86" s="23"/>
      <c r="G86" s="23"/>
      <c r="H86" s="14"/>
      <c r="I86" s="47"/>
      <c r="J86" s="47"/>
    </row>
    <row r="87" spans="2:10">
      <c r="B87" s="52" t="s">
        <v>8267</v>
      </c>
      <c r="C87" s="80" t="s">
        <v>8268</v>
      </c>
      <c r="D87" s="55">
        <v>73.2</v>
      </c>
      <c r="E87" s="55">
        <v>59.1</v>
      </c>
      <c r="F87" s="55">
        <v>52.6</v>
      </c>
      <c r="G87" s="106">
        <v>48.800000000000004</v>
      </c>
      <c r="I87" s="37"/>
      <c r="J87" s="37"/>
    </row>
    <row r="88" spans="2:10">
      <c r="B88" s="18"/>
      <c r="C88" s="107"/>
      <c r="D88" s="107"/>
      <c r="E88" s="107"/>
      <c r="F88" s="107"/>
      <c r="G88" s="83"/>
      <c r="I88" s="37"/>
      <c r="J88" s="37"/>
    </row>
    <row r="89" spans="2:10">
      <c r="B89" s="52" t="s">
        <v>8269</v>
      </c>
      <c r="C89" s="104">
        <v>80.2</v>
      </c>
      <c r="D89" s="105">
        <v>67</v>
      </c>
      <c r="E89" s="105">
        <v>80.7</v>
      </c>
      <c r="F89" s="105">
        <v>82.7</v>
      </c>
      <c r="G89" s="106">
        <v>70.2</v>
      </c>
      <c r="I89" s="37"/>
      <c r="J89" s="37"/>
    </row>
    <row r="90" spans="2:10">
      <c r="B90" s="18"/>
      <c r="C90" s="79"/>
      <c r="D90" s="79"/>
      <c r="E90" s="79"/>
      <c r="F90" s="79"/>
      <c r="G90" s="79"/>
      <c r="I90" s="37"/>
      <c r="J90" s="37"/>
    </row>
    <row r="91" spans="2:10">
      <c r="B91" s="52" t="s">
        <v>10444</v>
      </c>
      <c r="C91" s="108"/>
      <c r="D91" s="108"/>
      <c r="E91" s="108"/>
      <c r="F91" s="108"/>
      <c r="G91" s="108"/>
      <c r="I91" s="37"/>
      <c r="J91" s="37"/>
    </row>
    <row r="92" spans="2:10">
      <c r="B92" s="59" t="s">
        <v>10445</v>
      </c>
      <c r="C92" s="109">
        <v>34.900001525878906</v>
      </c>
      <c r="D92" s="110">
        <v>37.099998474121094</v>
      </c>
      <c r="E92" s="110">
        <v>34.099998474121094</v>
      </c>
      <c r="F92" s="110">
        <v>37</v>
      </c>
      <c r="G92" s="111">
        <v>52.400001525878906</v>
      </c>
      <c r="I92" s="37"/>
      <c r="J92" s="37"/>
    </row>
    <row r="93" spans="2:10">
      <c r="B93" s="112" t="s">
        <v>10446</v>
      </c>
      <c r="C93" s="113"/>
      <c r="D93" s="114"/>
      <c r="E93" s="114"/>
      <c r="F93" s="114"/>
      <c r="G93" s="115"/>
      <c r="I93" s="37"/>
      <c r="J93" s="37"/>
    </row>
    <row r="94" spans="2:10">
      <c r="B94" s="116" t="s">
        <v>10447</v>
      </c>
      <c r="C94" s="117">
        <v>19</v>
      </c>
      <c r="D94" s="118">
        <v>19</v>
      </c>
      <c r="E94" s="118">
        <v>18</v>
      </c>
      <c r="F94" s="118">
        <v>18</v>
      </c>
      <c r="G94" s="216" t="s">
        <v>2454</v>
      </c>
    </row>
    <row r="95" spans="2:10">
      <c r="B95" s="119" t="s">
        <v>10448</v>
      </c>
      <c r="C95" s="120">
        <v>318</v>
      </c>
      <c r="D95" s="121">
        <v>206</v>
      </c>
      <c r="E95" s="121">
        <v>262</v>
      </c>
      <c r="F95" s="121">
        <v>175</v>
      </c>
      <c r="G95" s="216" t="s">
        <v>2454</v>
      </c>
    </row>
    <row r="96" spans="2:10">
      <c r="B96" s="122" t="s">
        <v>10449</v>
      </c>
      <c r="C96" s="123">
        <v>281</v>
      </c>
      <c r="D96" s="124">
        <v>316</v>
      </c>
      <c r="E96" s="124">
        <v>319</v>
      </c>
      <c r="F96" s="124">
        <v>287</v>
      </c>
      <c r="G96" s="217" t="s">
        <v>2454</v>
      </c>
    </row>
    <row r="97" spans="1:18" s="13" customFormat="1" ht="11.25">
      <c r="B97" s="22"/>
      <c r="C97" s="125"/>
      <c r="D97" s="125"/>
      <c r="E97" s="125"/>
      <c r="F97" s="125"/>
      <c r="G97" s="125"/>
      <c r="H97" s="14"/>
    </row>
    <row r="98" spans="1:18" s="13" customFormat="1" ht="11.25">
      <c r="H98" s="14"/>
    </row>
    <row r="99" spans="1:18" ht="15">
      <c r="B99" s="48" t="s">
        <v>9206</v>
      </c>
      <c r="C99" s="126"/>
      <c r="D99" s="126"/>
      <c r="E99" s="126"/>
      <c r="F99" s="126"/>
      <c r="G99" s="126"/>
    </row>
    <row r="100" spans="1:18">
      <c r="B100" s="52" t="s">
        <v>9207</v>
      </c>
      <c r="C100" s="17"/>
      <c r="D100" s="17"/>
      <c r="E100" s="17"/>
      <c r="F100" s="17"/>
      <c r="G100" s="17"/>
    </row>
    <row r="101" spans="1:18">
      <c r="B101" s="116" t="s">
        <v>9208</v>
      </c>
      <c r="C101" s="117">
        <v>249</v>
      </c>
      <c r="D101" s="118">
        <v>247</v>
      </c>
      <c r="E101" s="118">
        <v>242</v>
      </c>
      <c r="F101" s="118">
        <v>251</v>
      </c>
      <c r="G101" s="127">
        <v>252</v>
      </c>
    </row>
    <row r="102" spans="1:18">
      <c r="B102" s="119" t="s">
        <v>9209</v>
      </c>
      <c r="C102" s="120">
        <v>3462</v>
      </c>
      <c r="D102" s="121">
        <v>3367</v>
      </c>
      <c r="E102" s="121">
        <v>3159</v>
      </c>
      <c r="F102" s="121">
        <v>3011</v>
      </c>
      <c r="G102" s="128">
        <v>3057</v>
      </c>
      <c r="P102" s="129"/>
      <c r="Q102" s="129"/>
      <c r="R102" s="130"/>
    </row>
    <row r="103" spans="1:18">
      <c r="B103" s="116" t="s">
        <v>9210</v>
      </c>
      <c r="C103" s="131">
        <v>703</v>
      </c>
      <c r="D103" s="132">
        <v>771</v>
      </c>
      <c r="E103" s="132">
        <v>754</v>
      </c>
      <c r="F103" s="132">
        <v>745</v>
      </c>
      <c r="G103" s="133">
        <v>775</v>
      </c>
      <c r="P103" s="129"/>
      <c r="Q103" s="129"/>
      <c r="R103" s="130"/>
    </row>
    <row r="104" spans="1:18">
      <c r="B104" s="18"/>
      <c r="C104" s="134"/>
      <c r="D104" s="134"/>
      <c r="E104" s="134"/>
      <c r="F104" s="134"/>
      <c r="G104" s="134"/>
      <c r="P104" s="129"/>
      <c r="Q104" s="129"/>
      <c r="R104" s="130"/>
    </row>
    <row r="105" spans="1:18">
      <c r="B105" s="52" t="s">
        <v>9211</v>
      </c>
      <c r="C105" s="17"/>
      <c r="D105" s="17"/>
      <c r="E105" s="17"/>
      <c r="F105" s="17"/>
      <c r="G105" s="17"/>
      <c r="P105" s="129"/>
      <c r="Q105" s="129"/>
      <c r="R105" s="130"/>
    </row>
    <row r="106" spans="1:18">
      <c r="B106" s="116" t="s">
        <v>9212</v>
      </c>
      <c r="C106" s="117">
        <v>4560</v>
      </c>
      <c r="D106" s="118">
        <v>4475</v>
      </c>
      <c r="E106" s="118">
        <v>4321</v>
      </c>
      <c r="F106" s="118">
        <v>3925</v>
      </c>
      <c r="G106" s="127">
        <v>4268</v>
      </c>
    </row>
    <row r="107" spans="1:18">
      <c r="B107" s="135" t="s">
        <v>9213</v>
      </c>
      <c r="C107" s="136">
        <v>6.3000001907348633</v>
      </c>
      <c r="D107" s="137">
        <v>5.9000000953674316</v>
      </c>
      <c r="E107" s="137">
        <v>5.6999998092651367</v>
      </c>
      <c r="F107" s="137">
        <v>8.8000001907348633</v>
      </c>
      <c r="G107" s="138">
        <v>6.5</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1598</v>
      </c>
      <c r="B1" s="2"/>
      <c r="C1" s="2"/>
      <c r="D1" s="2"/>
      <c r="E1" s="2"/>
      <c r="F1" s="3"/>
      <c r="G1" s="2"/>
      <c r="H1" s="4"/>
    </row>
    <row r="2" spans="1:16" s="13" customFormat="1" ht="10.5" customHeight="1">
      <c r="F2" s="13" t="s">
        <v>10593</v>
      </c>
      <c r="H2" s="14"/>
    </row>
    <row r="3" spans="1:16" ht="15" customHeight="1">
      <c r="B3" s="16" t="s">
        <v>1599</v>
      </c>
      <c r="C3" s="17"/>
      <c r="D3" s="17"/>
      <c r="F3" s="218" t="str">
        <f>HYPERLINK("#"&amp;"'List of Counties'!"&amp;"A1","Click to return to List of Counties")</f>
        <v>Click to return to List of Counties</v>
      </c>
      <c r="G3" s="219"/>
    </row>
    <row r="4" spans="1:16" ht="12.75" customHeight="1">
      <c r="B4" s="18" t="s">
        <v>1600</v>
      </c>
      <c r="C4" s="224">
        <v>54086</v>
      </c>
      <c r="D4" s="224"/>
      <c r="F4" s="220"/>
      <c r="G4" s="221"/>
    </row>
    <row r="5" spans="1:16" ht="12.75" customHeight="1">
      <c r="B5" s="19" t="s">
        <v>1601</v>
      </c>
      <c r="C5" s="20" t="s">
        <v>1613</v>
      </c>
      <c r="D5" s="17"/>
      <c r="F5" s="220"/>
      <c r="G5" s="221"/>
    </row>
    <row r="6" spans="1:16" ht="12.75" customHeight="1">
      <c r="B6" s="18" t="s">
        <v>1602</v>
      </c>
      <c r="C6" s="21" t="s">
        <v>1614</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1603</v>
      </c>
      <c r="D9" s="27" t="s">
        <v>1604</v>
      </c>
      <c r="E9" s="27" t="s">
        <v>1605</v>
      </c>
      <c r="F9" s="27" t="s">
        <v>1606</v>
      </c>
      <c r="G9" s="26" t="s">
        <v>1607</v>
      </c>
    </row>
    <row r="10" spans="1:16" s="13" customFormat="1" ht="10.5" customHeight="1" thickTop="1">
      <c r="C10" s="28"/>
      <c r="D10" s="28"/>
      <c r="E10" s="28"/>
      <c r="F10" s="28"/>
      <c r="G10" s="28"/>
      <c r="H10" s="14"/>
    </row>
    <row r="11" spans="1:16" ht="15">
      <c r="B11" s="29" t="s">
        <v>2202</v>
      </c>
      <c r="C11" s="30">
        <v>5461</v>
      </c>
      <c r="D11" s="31">
        <v>5588</v>
      </c>
      <c r="E11" s="31">
        <v>5726</v>
      </c>
      <c r="F11" s="31">
        <v>5830</v>
      </c>
      <c r="G11" s="32">
        <v>5850</v>
      </c>
    </row>
    <row r="12" spans="1:16">
      <c r="B12" s="33" t="s">
        <v>2203</v>
      </c>
      <c r="C12" s="34">
        <v>80.800003051757813</v>
      </c>
      <c r="D12" s="35">
        <v>81.099998474121094</v>
      </c>
      <c r="E12" s="35">
        <v>80.400001525878906</v>
      </c>
      <c r="F12" s="35">
        <v>79.699996948242188</v>
      </c>
      <c r="G12" s="36">
        <v>76.400001525878906</v>
      </c>
      <c r="I12" s="37"/>
      <c r="J12" s="37"/>
    </row>
    <row r="13" spans="1:16">
      <c r="B13" s="38" t="s">
        <v>2204</v>
      </c>
      <c r="C13" s="39">
        <v>3.2000000476837158</v>
      </c>
      <c r="D13" s="40">
        <v>3.0999999046325684</v>
      </c>
      <c r="E13" s="40">
        <v>2.9000000953674316</v>
      </c>
      <c r="F13" s="40">
        <v>2.7000000476837158</v>
      </c>
      <c r="G13" s="41">
        <v>3</v>
      </c>
      <c r="I13" s="37"/>
      <c r="J13" s="37"/>
    </row>
    <row r="14" spans="1:16">
      <c r="B14" s="33" t="s">
        <v>2205</v>
      </c>
      <c r="C14" s="34">
        <v>13.5</v>
      </c>
      <c r="D14" s="35">
        <v>13.399999618530273</v>
      </c>
      <c r="E14" s="35">
        <v>14.399999618530273</v>
      </c>
      <c r="F14" s="35">
        <v>15.300000190734863</v>
      </c>
      <c r="G14" s="36">
        <v>18.200000762939453</v>
      </c>
      <c r="I14" s="37"/>
      <c r="J14" s="37"/>
    </row>
    <row r="15" spans="1:16">
      <c r="B15" s="42" t="s">
        <v>2206</v>
      </c>
      <c r="C15" s="43">
        <v>2.5999999046325684</v>
      </c>
      <c r="D15" s="44">
        <v>2.4000000953674316</v>
      </c>
      <c r="E15" s="44">
        <v>2.2999999523162842</v>
      </c>
      <c r="F15" s="44">
        <v>2.2999999523162842</v>
      </c>
      <c r="G15" s="45">
        <v>2.2999999523162842</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2429</v>
      </c>
      <c r="C18" s="49"/>
      <c r="D18" s="50"/>
      <c r="E18" s="50"/>
      <c r="F18" s="50"/>
      <c r="G18" s="51"/>
      <c r="I18" s="37"/>
      <c r="J18" s="37"/>
    </row>
    <row r="19" spans="2:10">
      <c r="B19" s="52" t="s">
        <v>2430</v>
      </c>
      <c r="C19" s="53">
        <v>46.599998474121094</v>
      </c>
      <c r="D19" s="54">
        <v>64.099998474121094</v>
      </c>
      <c r="E19" s="55">
        <v>77.5</v>
      </c>
      <c r="F19" s="55">
        <v>75.400001525878906</v>
      </c>
      <c r="G19" s="56">
        <v>76.400001525878906</v>
      </c>
      <c r="I19" s="37"/>
      <c r="J19" s="37"/>
    </row>
    <row r="20" spans="2:10" s="13" customFormat="1" ht="11.25">
      <c r="C20" s="57"/>
      <c r="D20" s="57"/>
      <c r="E20" s="57"/>
      <c r="F20" s="57"/>
      <c r="G20" s="57"/>
      <c r="H20" s="14"/>
      <c r="I20" s="47"/>
      <c r="J20" s="47"/>
    </row>
    <row r="21" spans="2:10" ht="12.75" customHeight="1">
      <c r="B21" s="52" t="s">
        <v>5734</v>
      </c>
      <c r="C21" s="58">
        <v>57.7</v>
      </c>
      <c r="D21" s="55">
        <v>60.1</v>
      </c>
      <c r="E21" s="55">
        <v>51.6</v>
      </c>
      <c r="F21" s="215" t="s">
        <v>5744</v>
      </c>
      <c r="G21" s="56">
        <v>30.700000000000003</v>
      </c>
      <c r="H21" s="14">
        <v>1</v>
      </c>
      <c r="J21" s="37"/>
    </row>
    <row r="22" spans="2:10" ht="12.75" customHeight="1">
      <c r="B22" s="59" t="s">
        <v>5735</v>
      </c>
      <c r="C22" s="60">
        <v>59.300000000000004</v>
      </c>
      <c r="D22" s="61">
        <v>62.5</v>
      </c>
      <c r="E22" s="61">
        <v>53.1</v>
      </c>
      <c r="F22" s="215" t="s">
        <v>5744</v>
      </c>
      <c r="G22" s="62">
        <v>32.300000000000004</v>
      </c>
      <c r="I22" s="37"/>
      <c r="J22" s="37"/>
    </row>
    <row r="23" spans="2:10" ht="12.75" customHeight="1">
      <c r="B23" s="63" t="s">
        <v>5736</v>
      </c>
      <c r="C23" s="64">
        <v>56.2</v>
      </c>
      <c r="D23" s="65">
        <v>57.6</v>
      </c>
      <c r="E23" s="65">
        <v>50</v>
      </c>
      <c r="F23" s="215" t="s">
        <v>5744</v>
      </c>
      <c r="G23" s="66">
        <v>29.1</v>
      </c>
      <c r="I23" s="37"/>
      <c r="J23" s="37"/>
    </row>
    <row r="24" spans="2:10" ht="12.75" customHeight="1">
      <c r="B24" s="67" t="s">
        <v>5737</v>
      </c>
      <c r="C24" s="68">
        <v>82.4</v>
      </c>
      <c r="D24" s="69">
        <v>75.600000000000009</v>
      </c>
      <c r="E24" s="69">
        <v>60</v>
      </c>
      <c r="F24" s="215" t="s">
        <v>5744</v>
      </c>
      <c r="G24" s="70">
        <v>38.5</v>
      </c>
      <c r="I24" s="37"/>
      <c r="J24" s="37"/>
    </row>
    <row r="25" spans="2:10" ht="12.75" customHeight="1">
      <c r="B25" s="63" t="s">
        <v>5738</v>
      </c>
      <c r="C25" s="64"/>
      <c r="D25" s="65"/>
      <c r="E25" s="65"/>
      <c r="F25" s="215" t="s">
        <v>5744</v>
      </c>
      <c r="G25" s="66">
        <v>30</v>
      </c>
      <c r="I25" s="37"/>
    </row>
    <row r="26" spans="2:10" ht="12.75" customHeight="1">
      <c r="B26" s="59" t="s">
        <v>5739</v>
      </c>
      <c r="C26" s="60">
        <v>48</v>
      </c>
      <c r="D26" s="61">
        <v>43.300000000000004</v>
      </c>
      <c r="E26" s="61">
        <v>33.300000000000004</v>
      </c>
      <c r="F26" s="215" t="s">
        <v>5744</v>
      </c>
      <c r="G26" s="62">
        <v>12</v>
      </c>
      <c r="I26" s="37"/>
      <c r="J26" s="37"/>
    </row>
    <row r="27" spans="2:10" ht="12.75" customHeight="1">
      <c r="B27" s="63" t="s">
        <v>5740</v>
      </c>
      <c r="C27" s="64">
        <v>37.200000000000003</v>
      </c>
      <c r="D27" s="65">
        <v>45.400000000000006</v>
      </c>
      <c r="E27" s="65">
        <v>27</v>
      </c>
      <c r="F27" s="215" t="s">
        <v>5744</v>
      </c>
      <c r="G27" s="66">
        <v>14.9</v>
      </c>
      <c r="I27" s="37"/>
      <c r="J27" s="37"/>
    </row>
    <row r="28" spans="2:10" ht="12.75" customHeight="1">
      <c r="B28" s="71" t="s">
        <v>5741</v>
      </c>
      <c r="C28" s="72">
        <v>59.400000000000006</v>
      </c>
      <c r="D28" s="73">
        <v>61.800000000000004</v>
      </c>
      <c r="E28" s="73">
        <v>54.400000000000006</v>
      </c>
      <c r="F28" s="215" t="s">
        <v>5744</v>
      </c>
      <c r="G28" s="74">
        <v>32.6</v>
      </c>
      <c r="I28" s="37"/>
      <c r="J28" s="37"/>
    </row>
    <row r="29" spans="2:10" ht="12.75" customHeight="1">
      <c r="B29" s="63" t="s">
        <v>5742</v>
      </c>
      <c r="C29" s="64">
        <v>37.5</v>
      </c>
      <c r="D29" s="65">
        <v>39.6</v>
      </c>
      <c r="E29" s="65">
        <v>29.1</v>
      </c>
      <c r="F29" s="215" t="s">
        <v>5744</v>
      </c>
      <c r="G29" s="66">
        <v>12.9</v>
      </c>
      <c r="J29" s="37"/>
    </row>
    <row r="30" spans="2:10" ht="12.75" customHeight="1">
      <c r="B30" s="59" t="s">
        <v>5743</v>
      </c>
      <c r="C30" s="60">
        <v>71.300003051757813</v>
      </c>
      <c r="D30" s="61">
        <v>72.599998474121094</v>
      </c>
      <c r="E30" s="61">
        <v>65</v>
      </c>
      <c r="F30" s="215" t="s">
        <v>5744</v>
      </c>
      <c r="G30" s="62">
        <v>38.6</v>
      </c>
      <c r="J30" s="37"/>
    </row>
    <row r="31" spans="2:10" s="13" customFormat="1" ht="11.25">
      <c r="B31" s="75"/>
      <c r="C31" s="76"/>
      <c r="D31" s="76"/>
      <c r="E31" s="76"/>
      <c r="F31" s="77"/>
      <c r="G31" s="76"/>
      <c r="H31" s="14"/>
      <c r="J31" s="47"/>
    </row>
    <row r="32" spans="2:10">
      <c r="B32" s="52" t="s">
        <v>5745</v>
      </c>
      <c r="C32" s="58">
        <v>59.400000000000006</v>
      </c>
      <c r="D32" s="55">
        <v>59.5</v>
      </c>
      <c r="E32" s="55">
        <v>58.300000000000004</v>
      </c>
      <c r="F32" s="215" t="s">
        <v>5755</v>
      </c>
      <c r="G32" s="56">
        <v>39.1</v>
      </c>
      <c r="H32" s="14">
        <v>1</v>
      </c>
      <c r="J32" s="37"/>
    </row>
    <row r="33" spans="2:10">
      <c r="B33" s="59" t="s">
        <v>5746</v>
      </c>
      <c r="C33" s="60">
        <v>61.7</v>
      </c>
      <c r="D33" s="61">
        <v>63.1</v>
      </c>
      <c r="E33" s="61">
        <v>63</v>
      </c>
      <c r="F33" s="215" t="s">
        <v>5755</v>
      </c>
      <c r="G33" s="62">
        <v>42.6</v>
      </c>
      <c r="I33" s="37"/>
      <c r="J33" s="37"/>
    </row>
    <row r="34" spans="2:10">
      <c r="B34" s="63" t="s">
        <v>5747</v>
      </c>
      <c r="C34" s="64">
        <v>57.2</v>
      </c>
      <c r="D34" s="65">
        <v>55.900000000000006</v>
      </c>
      <c r="E34" s="65">
        <v>53.5</v>
      </c>
      <c r="F34" s="215" t="s">
        <v>5755</v>
      </c>
      <c r="G34" s="66">
        <v>35.6</v>
      </c>
      <c r="I34" s="37"/>
      <c r="J34" s="37"/>
    </row>
    <row r="35" spans="2:10">
      <c r="B35" s="67" t="s">
        <v>5748</v>
      </c>
      <c r="C35" s="68">
        <v>61.800000000000004</v>
      </c>
      <c r="D35" s="69">
        <v>58.5</v>
      </c>
      <c r="E35" s="69">
        <v>50</v>
      </c>
      <c r="F35" s="215" t="s">
        <v>5755</v>
      </c>
      <c r="G35" s="70">
        <v>48.7</v>
      </c>
      <c r="I35" s="37"/>
      <c r="J35" s="37"/>
    </row>
    <row r="36" spans="2:10">
      <c r="B36" s="63" t="s">
        <v>5749</v>
      </c>
      <c r="C36" s="64"/>
      <c r="D36" s="65"/>
      <c r="E36" s="65"/>
      <c r="F36" s="215" t="s">
        <v>5755</v>
      </c>
      <c r="G36" s="66">
        <v>20</v>
      </c>
      <c r="I36" s="37"/>
      <c r="J36" s="37"/>
    </row>
    <row r="37" spans="2:10">
      <c r="B37" s="59" t="s">
        <v>5750</v>
      </c>
      <c r="C37" s="60">
        <v>40</v>
      </c>
      <c r="D37" s="61">
        <v>33.300000000000004</v>
      </c>
      <c r="E37" s="61">
        <v>51.5</v>
      </c>
      <c r="F37" s="215" t="s">
        <v>5755</v>
      </c>
      <c r="G37" s="62">
        <v>16</v>
      </c>
      <c r="I37" s="37"/>
      <c r="J37" s="37"/>
    </row>
    <row r="38" spans="2:10">
      <c r="B38" s="63" t="s">
        <v>5751</v>
      </c>
      <c r="C38" s="64">
        <v>33</v>
      </c>
      <c r="D38" s="65">
        <v>38</v>
      </c>
      <c r="E38" s="65">
        <v>34.6</v>
      </c>
      <c r="F38" s="215" t="s">
        <v>5755</v>
      </c>
      <c r="G38" s="66">
        <v>19.8</v>
      </c>
      <c r="I38" s="37"/>
      <c r="J38" s="37"/>
    </row>
    <row r="39" spans="2:10">
      <c r="B39" s="71" t="s">
        <v>5752</v>
      </c>
      <c r="C39" s="72">
        <v>62.2</v>
      </c>
      <c r="D39" s="73">
        <v>62.300000000000004</v>
      </c>
      <c r="E39" s="73">
        <v>61.2</v>
      </c>
      <c r="F39" s="215" t="s">
        <v>5755</v>
      </c>
      <c r="G39" s="74">
        <v>41.6</v>
      </c>
      <c r="I39" s="37"/>
      <c r="J39" s="37"/>
    </row>
    <row r="40" spans="2:10">
      <c r="B40" s="63" t="s">
        <v>5753</v>
      </c>
      <c r="C40" s="64">
        <v>39.900000000000006</v>
      </c>
      <c r="D40" s="65">
        <v>40.700000000000003</v>
      </c>
      <c r="E40" s="65">
        <v>39.300000000000004</v>
      </c>
      <c r="F40" s="215" t="s">
        <v>5755</v>
      </c>
      <c r="G40" s="66">
        <v>20.200000000000003</v>
      </c>
      <c r="J40" s="37"/>
    </row>
    <row r="41" spans="2:10">
      <c r="B41" s="59" t="s">
        <v>5754</v>
      </c>
      <c r="C41" s="60">
        <v>72.400001525878906</v>
      </c>
      <c r="D41" s="61">
        <v>71</v>
      </c>
      <c r="E41" s="61">
        <v>69.7</v>
      </c>
      <c r="F41" s="215" t="s">
        <v>5755</v>
      </c>
      <c r="G41" s="62">
        <v>47.5</v>
      </c>
      <c r="J41" s="37"/>
    </row>
    <row r="42" spans="2:10">
      <c r="B42" s="59"/>
      <c r="C42" s="78"/>
      <c r="D42" s="78"/>
      <c r="E42" s="78"/>
      <c r="F42" s="79"/>
      <c r="G42" s="78"/>
      <c r="J42" s="37"/>
    </row>
    <row r="43" spans="2:10">
      <c r="B43" s="52" t="s">
        <v>5756</v>
      </c>
      <c r="C43" s="80" t="s">
        <v>5757</v>
      </c>
      <c r="D43" s="55">
        <v>19.3</v>
      </c>
      <c r="E43" s="55">
        <v>20.900000000000002</v>
      </c>
      <c r="F43" s="55">
        <v>20.200000000000003</v>
      </c>
      <c r="G43" s="81" t="s">
        <v>5757</v>
      </c>
      <c r="I43" s="37"/>
      <c r="J43" s="37"/>
    </row>
    <row r="44" spans="2:10">
      <c r="B44" s="18"/>
      <c r="C44" s="82"/>
      <c r="D44" s="82"/>
      <c r="E44" s="82"/>
      <c r="F44" s="82"/>
      <c r="G44" s="83"/>
      <c r="I44" s="37"/>
      <c r="J44" s="37"/>
    </row>
    <row r="45" spans="2:10">
      <c r="B45" s="52" t="s">
        <v>5758</v>
      </c>
      <c r="C45" s="80" t="s">
        <v>5759</v>
      </c>
      <c r="D45" s="55">
        <v>25.200000000000003</v>
      </c>
      <c r="E45" s="55">
        <v>19.700000000000003</v>
      </c>
      <c r="F45" s="55">
        <v>23.1</v>
      </c>
      <c r="G45" s="81" t="s">
        <v>5759</v>
      </c>
      <c r="I45" s="37"/>
      <c r="J45" s="37"/>
    </row>
    <row r="46" spans="2:10" s="13" customFormat="1" ht="11.25">
      <c r="B46" s="22"/>
      <c r="C46" s="84"/>
      <c r="D46" s="84"/>
      <c r="E46" s="84"/>
      <c r="F46" s="84"/>
      <c r="G46" s="85"/>
      <c r="H46" s="14"/>
      <c r="I46" s="47"/>
      <c r="J46" s="47"/>
    </row>
    <row r="47" spans="2:10">
      <c r="B47" s="52" t="s">
        <v>5760</v>
      </c>
      <c r="C47" s="215" t="s">
        <v>5768</v>
      </c>
      <c r="D47" s="55">
        <v>11.100000000000001</v>
      </c>
      <c r="E47" s="55">
        <v>11.200000000000001</v>
      </c>
      <c r="F47" s="55">
        <v>5.2</v>
      </c>
      <c r="G47" s="215" t="s">
        <v>5768</v>
      </c>
      <c r="H47" s="14">
        <v>2</v>
      </c>
      <c r="I47" s="37"/>
      <c r="J47" s="37"/>
    </row>
    <row r="48" spans="2:10">
      <c r="B48" s="59" t="s">
        <v>5761</v>
      </c>
      <c r="C48" s="215" t="s">
        <v>5768</v>
      </c>
      <c r="D48" s="61">
        <v>9.7000000000000011</v>
      </c>
      <c r="E48" s="61">
        <v>9.4</v>
      </c>
      <c r="F48" s="61">
        <v>5</v>
      </c>
      <c r="G48" s="215" t="s">
        <v>5768</v>
      </c>
      <c r="I48" s="37"/>
      <c r="J48" s="37"/>
    </row>
    <row r="49" spans="2:10">
      <c r="B49" s="63" t="s">
        <v>5762</v>
      </c>
      <c r="C49" s="215" t="s">
        <v>5768</v>
      </c>
      <c r="D49" s="65">
        <v>11.700000000000001</v>
      </c>
      <c r="E49" s="65">
        <v>12.200000000000001</v>
      </c>
      <c r="F49" s="65">
        <v>5.6000000000000005</v>
      </c>
      <c r="G49" s="215" t="s">
        <v>5768</v>
      </c>
      <c r="I49" s="37"/>
      <c r="J49" s="37"/>
    </row>
    <row r="50" spans="2:10">
      <c r="B50" s="67" t="s">
        <v>5763</v>
      </c>
      <c r="C50" s="215" t="s">
        <v>5768</v>
      </c>
      <c r="D50" s="69">
        <v>6.9</v>
      </c>
      <c r="E50" s="69">
        <v>13.200000000000001</v>
      </c>
      <c r="F50" s="69">
        <v>5</v>
      </c>
      <c r="G50" s="215" t="s">
        <v>5768</v>
      </c>
      <c r="I50" s="37"/>
      <c r="J50" s="37"/>
    </row>
    <row r="51" spans="2:10">
      <c r="B51" s="63" t="s">
        <v>5764</v>
      </c>
      <c r="C51" s="215" t="s">
        <v>5768</v>
      </c>
      <c r="D51" s="65">
        <v>14.3</v>
      </c>
      <c r="E51" s="65">
        <v>28.6</v>
      </c>
      <c r="F51" s="65">
        <v>15.4</v>
      </c>
      <c r="G51" s="215" t="s">
        <v>5768</v>
      </c>
      <c r="I51" s="37"/>
      <c r="J51" s="37"/>
    </row>
    <row r="52" spans="2:10">
      <c r="B52" s="59" t="s">
        <v>5765</v>
      </c>
      <c r="C52" s="215" t="s">
        <v>5768</v>
      </c>
      <c r="D52" s="61">
        <v>25</v>
      </c>
      <c r="E52" s="61">
        <v>17.7</v>
      </c>
      <c r="F52" s="61">
        <v>4.9000000000000004</v>
      </c>
      <c r="G52" s="215" t="s">
        <v>5768</v>
      </c>
      <c r="I52" s="37"/>
      <c r="J52" s="37"/>
    </row>
    <row r="53" spans="2:10">
      <c r="B53" s="63" t="s">
        <v>5766</v>
      </c>
      <c r="C53" s="215" t="s">
        <v>5768</v>
      </c>
      <c r="D53" s="65">
        <v>13.200000000000001</v>
      </c>
      <c r="E53" s="65">
        <v>11.100000000000001</v>
      </c>
      <c r="F53" s="65">
        <v>5</v>
      </c>
      <c r="G53" s="215" t="s">
        <v>5768</v>
      </c>
      <c r="I53" s="37"/>
      <c r="J53" s="37"/>
    </row>
    <row r="54" spans="2:10">
      <c r="B54" s="59" t="s">
        <v>5767</v>
      </c>
      <c r="C54" s="215" t="s">
        <v>5768</v>
      </c>
      <c r="D54" s="61">
        <v>10.200000000000001</v>
      </c>
      <c r="E54" s="61">
        <v>10.600000000000001</v>
      </c>
      <c r="F54" s="61">
        <v>5.1000000000000005</v>
      </c>
      <c r="G54" s="215" t="s">
        <v>5768</v>
      </c>
      <c r="I54" s="37"/>
      <c r="J54" s="37"/>
    </row>
    <row r="55" spans="2:10" s="13" customFormat="1" ht="10.5" customHeight="1">
      <c r="B55" s="75"/>
      <c r="C55" s="46"/>
      <c r="D55" s="46"/>
      <c r="E55" s="46"/>
      <c r="F55" s="46"/>
      <c r="G55" s="77"/>
      <c r="H55" s="14"/>
      <c r="I55" s="47"/>
      <c r="J55" s="47"/>
    </row>
    <row r="56" spans="2:10" s="13" customFormat="1" ht="12">
      <c r="B56" s="86" t="s">
        <v>9747</v>
      </c>
      <c r="C56" s="46"/>
      <c r="D56" s="46"/>
      <c r="E56" s="46"/>
      <c r="F56" s="46"/>
      <c r="G56" s="77"/>
      <c r="H56" s="14"/>
      <c r="I56" s="47"/>
      <c r="J56" s="47"/>
    </row>
    <row r="57" spans="2:10" s="13" customFormat="1" ht="22.5" customHeight="1">
      <c r="B57" s="214" t="s">
        <v>9748</v>
      </c>
      <c r="C57" s="214"/>
      <c r="D57" s="214"/>
      <c r="E57" s="214"/>
      <c r="F57" s="214"/>
      <c r="G57" s="214"/>
      <c r="H57" s="214"/>
      <c r="I57" s="47"/>
      <c r="J57" s="47"/>
    </row>
    <row r="58" spans="2:10" s="13" customFormat="1" ht="22.5" customHeight="1">
      <c r="B58" s="214" t="s">
        <v>9749</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1608</v>
      </c>
      <c r="D60" s="89" t="s">
        <v>1609</v>
      </c>
      <c r="E60" s="89" t="s">
        <v>1610</v>
      </c>
      <c r="F60" s="89" t="s">
        <v>1611</v>
      </c>
      <c r="G60" s="89" t="s">
        <v>1612</v>
      </c>
    </row>
    <row r="61" spans="2:10" s="13" customFormat="1" ht="10.5" customHeight="1" thickTop="1">
      <c r="C61" s="28"/>
      <c r="D61" s="28"/>
      <c r="E61" s="28"/>
      <c r="F61" s="28"/>
      <c r="G61" s="28"/>
      <c r="H61" s="14"/>
    </row>
    <row r="62" spans="2:10" s="13" customFormat="1" ht="15">
      <c r="B62" s="90" t="s">
        <v>9750</v>
      </c>
      <c r="C62" s="91"/>
      <c r="D62" s="91"/>
      <c r="E62" s="91"/>
      <c r="F62" s="91"/>
      <c r="G62" s="92"/>
      <c r="H62" s="14"/>
      <c r="I62" s="47"/>
      <c r="J62" s="47"/>
    </row>
    <row r="63" spans="2:10">
      <c r="B63" s="52" t="s">
        <v>8270</v>
      </c>
      <c r="C63" s="93">
        <v>91.2</v>
      </c>
      <c r="D63" s="94">
        <v>89.600000000000009</v>
      </c>
      <c r="E63" s="94">
        <v>90.4</v>
      </c>
      <c r="F63" s="94">
        <v>92.7</v>
      </c>
      <c r="G63" s="95">
        <v>92.100000000000009</v>
      </c>
      <c r="I63" s="37"/>
      <c r="J63" s="37"/>
    </row>
    <row r="64" spans="2:10">
      <c r="B64" s="59" t="s">
        <v>8271</v>
      </c>
      <c r="C64" s="60">
        <v>89.9</v>
      </c>
      <c r="D64" s="61">
        <v>91.7</v>
      </c>
      <c r="E64" s="61">
        <v>94.4</v>
      </c>
      <c r="F64" s="61">
        <v>90.600000000000009</v>
      </c>
      <c r="G64" s="62">
        <v>95.300000000000011</v>
      </c>
      <c r="I64" s="37"/>
      <c r="J64" s="37"/>
    </row>
    <row r="65" spans="2:10">
      <c r="B65" s="63" t="s">
        <v>8272</v>
      </c>
      <c r="C65" s="64">
        <v>92.5</v>
      </c>
      <c r="D65" s="65">
        <v>87.600000000000009</v>
      </c>
      <c r="E65" s="65">
        <v>86.300000000000011</v>
      </c>
      <c r="F65" s="65">
        <v>94.7</v>
      </c>
      <c r="G65" s="66">
        <v>88.9</v>
      </c>
      <c r="I65" s="37"/>
      <c r="J65" s="37"/>
    </row>
    <row r="66" spans="2:10">
      <c r="B66" s="67" t="s">
        <v>8273</v>
      </c>
      <c r="C66" s="68"/>
      <c r="D66" s="69"/>
      <c r="E66" s="69"/>
      <c r="F66" s="69"/>
      <c r="G66" s="70"/>
      <c r="I66" s="37"/>
      <c r="J66" s="37"/>
    </row>
    <row r="67" spans="2:10">
      <c r="B67" s="63" t="s">
        <v>8274</v>
      </c>
      <c r="C67" s="64"/>
      <c r="D67" s="65"/>
      <c r="E67" s="65"/>
      <c r="F67" s="65"/>
      <c r="G67" s="66"/>
      <c r="I67" s="37"/>
      <c r="J67" s="37"/>
    </row>
    <row r="68" spans="2:10">
      <c r="B68" s="59" t="s">
        <v>8275</v>
      </c>
      <c r="C68" s="60"/>
      <c r="D68" s="61"/>
      <c r="E68" s="61"/>
      <c r="F68" s="61"/>
      <c r="G68" s="62"/>
      <c r="I68" s="37"/>
      <c r="J68" s="37"/>
    </row>
    <row r="69" spans="2:10">
      <c r="B69" s="63" t="s">
        <v>8276</v>
      </c>
      <c r="C69" s="64">
        <v>95</v>
      </c>
      <c r="D69" s="65">
        <v>80</v>
      </c>
      <c r="E69" s="65">
        <v>94.7</v>
      </c>
      <c r="F69" s="65">
        <v>71.400000000000006</v>
      </c>
      <c r="G69" s="66">
        <v>80.800000000000011</v>
      </c>
      <c r="I69" s="37"/>
      <c r="J69" s="37"/>
    </row>
    <row r="70" spans="2:10">
      <c r="B70" s="71" t="s">
        <v>8277</v>
      </c>
      <c r="C70" s="72">
        <v>91</v>
      </c>
      <c r="D70" s="73">
        <v>90.100000000000009</v>
      </c>
      <c r="E70" s="73">
        <v>89.600000000000009</v>
      </c>
      <c r="F70" s="73">
        <v>94.2</v>
      </c>
      <c r="G70" s="74">
        <v>92.800000000000011</v>
      </c>
      <c r="I70" s="37"/>
      <c r="J70" s="37"/>
    </row>
    <row r="71" spans="2:10">
      <c r="B71" s="63" t="s">
        <v>8278</v>
      </c>
      <c r="C71" s="64">
        <v>81.5</v>
      </c>
      <c r="D71" s="65">
        <v>75.3</v>
      </c>
      <c r="E71" s="65">
        <v>80</v>
      </c>
      <c r="F71" s="65">
        <v>85.100000000000009</v>
      </c>
      <c r="G71" s="66">
        <v>83.800000000000011</v>
      </c>
      <c r="I71" s="37"/>
      <c r="J71" s="37"/>
    </row>
    <row r="72" spans="2:10">
      <c r="B72" s="96" t="s">
        <v>8279</v>
      </c>
      <c r="C72" s="97">
        <v>94.300003051757813</v>
      </c>
      <c r="D72" s="98">
        <v>94.199996948242188</v>
      </c>
      <c r="E72" s="98">
        <v>93.9</v>
      </c>
      <c r="F72" s="98">
        <v>94.5</v>
      </c>
      <c r="G72" s="99">
        <v>94.2</v>
      </c>
      <c r="I72" s="37"/>
      <c r="J72" s="37"/>
    </row>
    <row r="73" spans="2:10">
      <c r="B73" s="59"/>
      <c r="C73" s="100"/>
      <c r="D73" s="100"/>
      <c r="E73" s="100"/>
      <c r="F73" s="100"/>
      <c r="G73" s="100"/>
      <c r="I73" s="37"/>
      <c r="J73" s="37"/>
    </row>
    <row r="74" spans="2:10" s="13" customFormat="1" ht="11.25">
      <c r="B74" s="101"/>
      <c r="H74" s="14"/>
      <c r="I74" s="47"/>
      <c r="J74" s="47"/>
    </row>
    <row r="75" spans="2:10" ht="15">
      <c r="B75" s="102" t="s">
        <v>9751</v>
      </c>
      <c r="C75" s="103"/>
      <c r="D75" s="103"/>
      <c r="E75" s="103"/>
      <c r="F75" s="103"/>
      <c r="G75" s="103"/>
      <c r="I75" s="37"/>
      <c r="J75" s="37"/>
    </row>
    <row r="76" spans="2:10">
      <c r="B76" s="52" t="s">
        <v>8280</v>
      </c>
      <c r="C76" s="104">
        <v>79.2</v>
      </c>
      <c r="D76" s="105">
        <v>75.2</v>
      </c>
      <c r="E76" s="105">
        <v>72.900000000000006</v>
      </c>
      <c r="F76" s="215" t="s">
        <v>8290</v>
      </c>
      <c r="G76" s="106">
        <v>71.2</v>
      </c>
      <c r="J76" s="37"/>
    </row>
    <row r="77" spans="2:10">
      <c r="B77" s="59" t="s">
        <v>8281</v>
      </c>
      <c r="C77" s="60">
        <v>79.800000000000011</v>
      </c>
      <c r="D77" s="61">
        <v>82.100000000000009</v>
      </c>
      <c r="E77" s="61">
        <v>79</v>
      </c>
      <c r="F77" s="215" t="s">
        <v>8290</v>
      </c>
      <c r="G77" s="62">
        <v>78.300000000000011</v>
      </c>
      <c r="I77" s="37"/>
      <c r="J77" s="37"/>
    </row>
    <row r="78" spans="2:10">
      <c r="B78" s="63" t="s">
        <v>8282</v>
      </c>
      <c r="C78" s="64">
        <v>78.7</v>
      </c>
      <c r="D78" s="65">
        <v>67.8</v>
      </c>
      <c r="E78" s="65">
        <v>67.100000000000009</v>
      </c>
      <c r="F78" s="215" t="s">
        <v>8290</v>
      </c>
      <c r="G78" s="66">
        <v>63.7</v>
      </c>
      <c r="I78" s="37"/>
      <c r="J78" s="37"/>
    </row>
    <row r="79" spans="2:10">
      <c r="B79" s="67" t="s">
        <v>8283</v>
      </c>
      <c r="C79" s="68"/>
      <c r="D79" s="69"/>
      <c r="E79" s="69"/>
      <c r="F79" s="215" t="s">
        <v>8290</v>
      </c>
      <c r="G79" s="70"/>
      <c r="I79" s="37"/>
      <c r="J79" s="37"/>
    </row>
    <row r="80" spans="2:10">
      <c r="B80" s="63" t="s">
        <v>8284</v>
      </c>
      <c r="C80" s="64"/>
      <c r="D80" s="65"/>
      <c r="E80" s="65"/>
      <c r="F80" s="215" t="s">
        <v>8290</v>
      </c>
      <c r="G80" s="66"/>
      <c r="I80" s="37"/>
      <c r="J80" s="37"/>
    </row>
    <row r="81" spans="2:10">
      <c r="B81" s="59" t="s">
        <v>8285</v>
      </c>
      <c r="C81" s="60"/>
      <c r="D81" s="61"/>
      <c r="E81" s="61"/>
      <c r="F81" s="215" t="s">
        <v>8290</v>
      </c>
      <c r="G81" s="62"/>
      <c r="I81" s="37"/>
      <c r="J81" s="37"/>
    </row>
    <row r="82" spans="2:10">
      <c r="B82" s="63" t="s">
        <v>8286</v>
      </c>
      <c r="C82" s="64">
        <v>46.7</v>
      </c>
      <c r="D82" s="65">
        <v>64.7</v>
      </c>
      <c r="E82" s="65">
        <v>56.5</v>
      </c>
      <c r="F82" s="215" t="s">
        <v>8290</v>
      </c>
      <c r="G82" s="66">
        <v>51.6</v>
      </c>
      <c r="I82" s="37"/>
      <c r="J82" s="37"/>
    </row>
    <row r="83" spans="2:10">
      <c r="B83" s="71" t="s">
        <v>8287</v>
      </c>
      <c r="C83" s="72">
        <v>81.2</v>
      </c>
      <c r="D83" s="73">
        <v>76.600000000000009</v>
      </c>
      <c r="E83" s="73">
        <v>75</v>
      </c>
      <c r="F83" s="215" t="s">
        <v>8290</v>
      </c>
      <c r="G83" s="74">
        <v>73.7</v>
      </c>
      <c r="I83" s="37"/>
      <c r="J83" s="37"/>
    </row>
    <row r="84" spans="2:10">
      <c r="B84" s="63" t="s">
        <v>8288</v>
      </c>
      <c r="C84" s="64">
        <v>65.2</v>
      </c>
      <c r="D84" s="65">
        <v>59</v>
      </c>
      <c r="E84" s="65">
        <v>52.300000000000004</v>
      </c>
      <c r="F84" s="215" t="s">
        <v>8290</v>
      </c>
      <c r="G84" s="66">
        <v>53.6</v>
      </c>
      <c r="I84" s="37"/>
      <c r="J84" s="37"/>
    </row>
    <row r="85" spans="2:10">
      <c r="B85" s="59" t="s">
        <v>8289</v>
      </c>
      <c r="C85" s="60">
        <v>84.300003051757813</v>
      </c>
      <c r="D85" s="61">
        <v>80.5</v>
      </c>
      <c r="E85" s="61">
        <v>77.900000000000006</v>
      </c>
      <c r="F85" s="215" t="s">
        <v>8290</v>
      </c>
      <c r="G85" s="62">
        <v>74.8</v>
      </c>
      <c r="I85" s="37"/>
      <c r="J85" s="37"/>
    </row>
    <row r="86" spans="2:10" s="13" customFormat="1" ht="11.25">
      <c r="B86" s="75"/>
      <c r="C86" s="23"/>
      <c r="D86" s="23"/>
      <c r="E86" s="23"/>
      <c r="F86" s="23"/>
      <c r="G86" s="23"/>
      <c r="H86" s="14"/>
      <c r="I86" s="47"/>
      <c r="J86" s="47"/>
    </row>
    <row r="87" spans="2:10">
      <c r="B87" s="52" t="s">
        <v>8291</v>
      </c>
      <c r="C87" s="80" t="s">
        <v>8292</v>
      </c>
      <c r="D87" s="55">
        <v>54.800000000000004</v>
      </c>
      <c r="E87" s="55">
        <v>62.900000000000006</v>
      </c>
      <c r="F87" s="55">
        <v>64.2</v>
      </c>
      <c r="G87" s="106">
        <v>63.5</v>
      </c>
      <c r="I87" s="37"/>
      <c r="J87" s="37"/>
    </row>
    <row r="88" spans="2:10">
      <c r="B88" s="18"/>
      <c r="C88" s="107"/>
      <c r="D88" s="107"/>
      <c r="E88" s="107"/>
      <c r="F88" s="107"/>
      <c r="G88" s="83"/>
      <c r="I88" s="37"/>
      <c r="J88" s="37"/>
    </row>
    <row r="89" spans="2:10">
      <c r="B89" s="52" t="s">
        <v>8293</v>
      </c>
      <c r="C89" s="104">
        <v>84.800000000000011</v>
      </c>
      <c r="D89" s="105">
        <v>84.800000000000011</v>
      </c>
      <c r="E89" s="105">
        <v>84</v>
      </c>
      <c r="F89" s="105">
        <v>77</v>
      </c>
      <c r="G89" s="106">
        <v>81.900000000000006</v>
      </c>
      <c r="I89" s="37"/>
      <c r="J89" s="37"/>
    </row>
    <row r="90" spans="2:10">
      <c r="B90" s="18"/>
      <c r="C90" s="79"/>
      <c r="D90" s="79"/>
      <c r="E90" s="79"/>
      <c r="F90" s="79"/>
      <c r="G90" s="79"/>
      <c r="I90" s="37"/>
      <c r="J90" s="37"/>
    </row>
    <row r="91" spans="2:10">
      <c r="B91" s="52" t="s">
        <v>10450</v>
      </c>
      <c r="C91" s="108"/>
      <c r="D91" s="108"/>
      <c r="E91" s="108"/>
      <c r="F91" s="108"/>
      <c r="G91" s="108"/>
      <c r="I91" s="37"/>
      <c r="J91" s="37"/>
    </row>
    <row r="92" spans="2:10">
      <c r="B92" s="59" t="s">
        <v>10451</v>
      </c>
      <c r="C92" s="109">
        <v>27</v>
      </c>
      <c r="D92" s="110">
        <v>28.200000762939453</v>
      </c>
      <c r="E92" s="110">
        <v>26.700000762939453</v>
      </c>
      <c r="F92" s="110">
        <v>30.399999618530273</v>
      </c>
      <c r="G92" s="111">
        <v>28.700000762939453</v>
      </c>
      <c r="I92" s="37"/>
      <c r="J92" s="37"/>
    </row>
    <row r="93" spans="2:10">
      <c r="B93" s="112" t="s">
        <v>10452</v>
      </c>
      <c r="C93" s="113"/>
      <c r="D93" s="114"/>
      <c r="E93" s="114"/>
      <c r="F93" s="114"/>
      <c r="G93" s="115"/>
      <c r="I93" s="37"/>
      <c r="J93" s="37"/>
    </row>
    <row r="94" spans="2:10">
      <c r="B94" s="116" t="s">
        <v>10453</v>
      </c>
      <c r="C94" s="117">
        <v>93</v>
      </c>
      <c r="D94" s="118">
        <v>76</v>
      </c>
      <c r="E94" s="118">
        <v>52</v>
      </c>
      <c r="F94" s="118">
        <v>22</v>
      </c>
      <c r="G94" s="216" t="s">
        <v>2454</v>
      </c>
    </row>
    <row r="95" spans="2:10">
      <c r="B95" s="119" t="s">
        <v>10454</v>
      </c>
      <c r="C95" s="120">
        <v>630</v>
      </c>
      <c r="D95" s="121">
        <v>608</v>
      </c>
      <c r="E95" s="121">
        <v>542</v>
      </c>
      <c r="F95" s="121">
        <v>425</v>
      </c>
      <c r="G95" s="216" t="s">
        <v>2454</v>
      </c>
    </row>
    <row r="96" spans="2:10">
      <c r="B96" s="122" t="s">
        <v>10455</v>
      </c>
      <c r="C96" s="123">
        <v>917</v>
      </c>
      <c r="D96" s="124">
        <v>785</v>
      </c>
      <c r="E96" s="124">
        <v>783</v>
      </c>
      <c r="F96" s="124">
        <v>815</v>
      </c>
      <c r="G96" s="217" t="s">
        <v>2454</v>
      </c>
    </row>
    <row r="97" spans="1:18" s="13" customFormat="1" ht="11.25">
      <c r="B97" s="22"/>
      <c r="C97" s="125"/>
      <c r="D97" s="125"/>
      <c r="E97" s="125"/>
      <c r="F97" s="125"/>
      <c r="G97" s="125"/>
      <c r="H97" s="14"/>
    </row>
    <row r="98" spans="1:18" s="13" customFormat="1" ht="11.25">
      <c r="H98" s="14"/>
    </row>
    <row r="99" spans="1:18" ht="15">
      <c r="B99" s="48" t="s">
        <v>9214</v>
      </c>
      <c r="C99" s="126"/>
      <c r="D99" s="126"/>
      <c r="E99" s="126"/>
      <c r="F99" s="126"/>
      <c r="G99" s="126"/>
    </row>
    <row r="100" spans="1:18">
      <c r="B100" s="52" t="s">
        <v>9215</v>
      </c>
      <c r="C100" s="17"/>
      <c r="D100" s="17"/>
      <c r="E100" s="17"/>
      <c r="F100" s="17"/>
      <c r="G100" s="17"/>
    </row>
    <row r="101" spans="1:18">
      <c r="B101" s="116" t="s">
        <v>9216</v>
      </c>
      <c r="C101" s="117">
        <v>1702</v>
      </c>
      <c r="D101" s="118">
        <v>1693</v>
      </c>
      <c r="E101" s="118">
        <v>1688</v>
      </c>
      <c r="F101" s="118">
        <v>1782</v>
      </c>
      <c r="G101" s="127">
        <v>1812</v>
      </c>
    </row>
    <row r="102" spans="1:18">
      <c r="B102" s="119" t="s">
        <v>9217</v>
      </c>
      <c r="C102" s="120">
        <v>23156</v>
      </c>
      <c r="D102" s="121">
        <v>23464</v>
      </c>
      <c r="E102" s="121">
        <v>24000</v>
      </c>
      <c r="F102" s="121">
        <v>19664</v>
      </c>
      <c r="G102" s="128">
        <v>23141</v>
      </c>
      <c r="P102" s="129"/>
      <c r="Q102" s="129"/>
      <c r="R102" s="130"/>
    </row>
    <row r="103" spans="1:18">
      <c r="B103" s="116" t="s">
        <v>9218</v>
      </c>
      <c r="C103" s="131">
        <v>666</v>
      </c>
      <c r="D103" s="132">
        <v>675</v>
      </c>
      <c r="E103" s="132">
        <v>710</v>
      </c>
      <c r="F103" s="132">
        <v>798</v>
      </c>
      <c r="G103" s="133">
        <v>783</v>
      </c>
      <c r="P103" s="129"/>
      <c r="Q103" s="129"/>
      <c r="R103" s="130"/>
    </row>
    <row r="104" spans="1:18">
      <c r="B104" s="18"/>
      <c r="C104" s="134"/>
      <c r="D104" s="134"/>
      <c r="E104" s="134"/>
      <c r="F104" s="134"/>
      <c r="G104" s="134"/>
      <c r="P104" s="129"/>
      <c r="Q104" s="129"/>
      <c r="R104" s="130"/>
    </row>
    <row r="105" spans="1:18">
      <c r="B105" s="52" t="s">
        <v>9219</v>
      </c>
      <c r="C105" s="17"/>
      <c r="D105" s="17"/>
      <c r="E105" s="17"/>
      <c r="F105" s="17"/>
      <c r="G105" s="17"/>
      <c r="P105" s="129"/>
      <c r="Q105" s="129"/>
      <c r="R105" s="130"/>
    </row>
    <row r="106" spans="1:18">
      <c r="B106" s="116" t="s">
        <v>9220</v>
      </c>
      <c r="C106" s="117">
        <v>27658</v>
      </c>
      <c r="D106" s="118">
        <v>27942</v>
      </c>
      <c r="E106" s="118">
        <v>28451</v>
      </c>
      <c r="F106" s="118">
        <v>24666</v>
      </c>
      <c r="G106" s="127">
        <v>27019</v>
      </c>
    </row>
    <row r="107" spans="1:18">
      <c r="B107" s="135" t="s">
        <v>9221</v>
      </c>
      <c r="C107" s="136">
        <v>4.4000000953674316</v>
      </c>
      <c r="D107" s="137">
        <v>4.0999999046325684</v>
      </c>
      <c r="E107" s="137">
        <v>3.7999999523162842</v>
      </c>
      <c r="F107" s="137">
        <v>7.6999998092651367</v>
      </c>
      <c r="G107" s="195">
        <v>4</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R118"/>
  <sheetViews>
    <sheetView showGridLines="0" workbookViewId="0">
      <selection activeCell="A2" sqref="A2"/>
    </sheetView>
  </sheetViews>
  <sheetFormatPr defaultRowHeight="12.75"/>
  <cols>
    <col min="1" max="1" width="7.28515625" style="15" customWidth="1"/>
    <col min="2" max="2" width="41.140625" style="15" customWidth="1"/>
    <col min="3" max="7" width="8.85546875" style="15" bestFit="1" customWidth="1"/>
    <col min="8" max="8" width="3.85546875" style="14" customWidth="1"/>
    <col min="9" max="16384" width="9.140625" style="15"/>
  </cols>
  <sheetData>
    <row r="1" spans="1:16" s="12" customFormat="1" ht="19.5">
      <c r="A1" s="1" t="s">
        <v>1615</v>
      </c>
      <c r="B1" s="2"/>
      <c r="C1" s="2"/>
      <c r="D1" s="2"/>
      <c r="E1" s="2"/>
      <c r="F1" s="3"/>
      <c r="G1" s="2"/>
      <c r="H1" s="4"/>
    </row>
    <row r="2" spans="1:16" s="13" customFormat="1" ht="10.5" customHeight="1">
      <c r="F2" s="13" t="s">
        <v>10594</v>
      </c>
      <c r="H2" s="14"/>
    </row>
    <row r="3" spans="1:16" ht="15" customHeight="1">
      <c r="B3" s="16" t="s">
        <v>1616</v>
      </c>
      <c r="C3" s="17"/>
      <c r="D3" s="17"/>
      <c r="F3" s="218" t="str">
        <f>HYPERLINK("#"&amp;"'List of Counties'!"&amp;"A1","Click to return to List of Counties")</f>
        <v>Click to return to List of Counties</v>
      </c>
      <c r="G3" s="219"/>
    </row>
    <row r="4" spans="1:16" ht="12.75" customHeight="1">
      <c r="B4" s="18" t="s">
        <v>1617</v>
      </c>
      <c r="C4" s="224">
        <v>117333</v>
      </c>
      <c r="D4" s="224"/>
      <c r="F4" s="220"/>
      <c r="G4" s="221"/>
    </row>
    <row r="5" spans="1:16" ht="12.75" customHeight="1">
      <c r="B5" s="19" t="s">
        <v>1618</v>
      </c>
      <c r="C5" s="20" t="s">
        <v>1630</v>
      </c>
      <c r="D5" s="17"/>
      <c r="F5" s="220"/>
      <c r="G5" s="221"/>
    </row>
    <row r="6" spans="1:16" ht="12.75" customHeight="1">
      <c r="B6" s="18" t="s">
        <v>1619</v>
      </c>
      <c r="C6" s="21" t="s">
        <v>1631</v>
      </c>
      <c r="F6" s="222"/>
      <c r="G6" s="223"/>
    </row>
    <row r="7" spans="1:16" s="13" customFormat="1" ht="10.5" customHeight="1">
      <c r="B7" s="22"/>
      <c r="C7" s="23"/>
      <c r="D7" s="23"/>
      <c r="E7" s="23"/>
      <c r="F7" s="24"/>
      <c r="H7" s="14"/>
      <c r="P7" s="15"/>
    </row>
    <row r="8" spans="1:16" s="13" customFormat="1" ht="10.5" customHeight="1">
      <c r="B8" s="22"/>
      <c r="C8" s="23"/>
      <c r="D8" s="23"/>
      <c r="E8" s="23"/>
      <c r="F8" s="24"/>
      <c r="H8" s="14"/>
      <c r="M8" s="15"/>
      <c r="N8" s="15"/>
      <c r="O8" s="15"/>
      <c r="P8" s="15"/>
    </row>
    <row r="9" spans="1:16" ht="13.5" thickBot="1">
      <c r="B9" s="25"/>
      <c r="C9" s="26" t="s">
        <v>1620</v>
      </c>
      <c r="D9" s="27" t="s">
        <v>1621</v>
      </c>
      <c r="E9" s="27" t="s">
        <v>1622</v>
      </c>
      <c r="F9" s="27" t="s">
        <v>1623</v>
      </c>
      <c r="G9" s="26" t="s">
        <v>1624</v>
      </c>
    </row>
    <row r="10" spans="1:16" s="13" customFormat="1" ht="10.5" customHeight="1" thickTop="1">
      <c r="C10" s="28"/>
      <c r="D10" s="28"/>
      <c r="E10" s="28"/>
      <c r="F10" s="28"/>
      <c r="G10" s="28"/>
      <c r="H10" s="14"/>
    </row>
    <row r="11" spans="1:16" ht="15">
      <c r="B11" s="29" t="s">
        <v>2207</v>
      </c>
      <c r="C11" s="30">
        <v>21908</v>
      </c>
      <c r="D11" s="31">
        <v>21924</v>
      </c>
      <c r="E11" s="31">
        <v>22001</v>
      </c>
      <c r="F11" s="31">
        <v>22080</v>
      </c>
      <c r="G11" s="32">
        <v>21725</v>
      </c>
    </row>
    <row r="12" spans="1:16">
      <c r="B12" s="33" t="s">
        <v>2208</v>
      </c>
      <c r="C12" s="34">
        <v>84.300003051757813</v>
      </c>
      <c r="D12" s="35">
        <v>84.400001525878906</v>
      </c>
      <c r="E12" s="35">
        <v>82.900001525878906</v>
      </c>
      <c r="F12" s="35">
        <v>81.699996948242188</v>
      </c>
      <c r="G12" s="36">
        <v>79.900001525878906</v>
      </c>
      <c r="I12" s="37"/>
      <c r="J12" s="37"/>
    </row>
    <row r="13" spans="1:16">
      <c r="B13" s="38" t="s">
        <v>2209</v>
      </c>
      <c r="C13" s="39">
        <v>4.1999998092651367</v>
      </c>
      <c r="D13" s="40">
        <v>3.7999999523162842</v>
      </c>
      <c r="E13" s="40">
        <v>4.5</v>
      </c>
      <c r="F13" s="40">
        <v>5.3000001907348633</v>
      </c>
      <c r="G13" s="41">
        <v>5.5999999046325684</v>
      </c>
      <c r="I13" s="37"/>
      <c r="J13" s="37"/>
    </row>
    <row r="14" spans="1:16">
      <c r="B14" s="33" t="s">
        <v>2210</v>
      </c>
      <c r="C14" s="34">
        <v>5.6999998092651367</v>
      </c>
      <c r="D14" s="35">
        <v>5.9000000953674316</v>
      </c>
      <c r="E14" s="35">
        <v>6.5</v>
      </c>
      <c r="F14" s="35">
        <v>7</v>
      </c>
      <c r="G14" s="36">
        <v>8.3000001907348633</v>
      </c>
      <c r="I14" s="37"/>
      <c r="J14" s="37"/>
    </row>
    <row r="15" spans="1:16">
      <c r="B15" s="42" t="s">
        <v>2211</v>
      </c>
      <c r="C15" s="43">
        <v>5.9000000953674316</v>
      </c>
      <c r="D15" s="44">
        <v>5.9000000953674316</v>
      </c>
      <c r="E15" s="44">
        <v>6</v>
      </c>
      <c r="F15" s="44">
        <v>6</v>
      </c>
      <c r="G15" s="45">
        <v>6.1999998092651367</v>
      </c>
      <c r="I15" s="37"/>
      <c r="J15" s="37"/>
    </row>
    <row r="16" spans="1:16" s="13" customFormat="1" ht="11.25">
      <c r="B16" s="22"/>
      <c r="C16" s="46"/>
      <c r="D16" s="46"/>
      <c r="E16" s="46"/>
      <c r="F16" s="46"/>
      <c r="G16" s="46"/>
      <c r="H16" s="14"/>
      <c r="I16" s="47"/>
      <c r="J16" s="47"/>
    </row>
    <row r="17" spans="2:10" s="13" customFormat="1" ht="11.25" customHeight="1">
      <c r="B17" s="22"/>
      <c r="C17" s="46"/>
      <c r="D17" s="46"/>
      <c r="E17" s="46"/>
      <c r="F17" s="46"/>
      <c r="G17" s="46"/>
      <c r="H17" s="14"/>
      <c r="I17" s="47"/>
      <c r="J17" s="47"/>
    </row>
    <row r="18" spans="2:10" ht="15">
      <c r="B18" s="48" t="s">
        <v>2431</v>
      </c>
      <c r="C18" s="49"/>
      <c r="D18" s="50"/>
      <c r="E18" s="50"/>
      <c r="F18" s="50"/>
      <c r="G18" s="51"/>
      <c r="I18" s="37"/>
      <c r="J18" s="37"/>
    </row>
    <row r="19" spans="2:10">
      <c r="B19" s="52" t="s">
        <v>2432</v>
      </c>
      <c r="C19" s="53">
        <v>45.900001525878906</v>
      </c>
      <c r="D19" s="54">
        <v>50.5</v>
      </c>
      <c r="E19" s="55">
        <v>52.099998474121094</v>
      </c>
      <c r="F19" s="55">
        <v>59.400001525878906</v>
      </c>
      <c r="G19" s="56">
        <v>59.400001525878906</v>
      </c>
      <c r="I19" s="37"/>
      <c r="J19" s="37"/>
    </row>
    <row r="20" spans="2:10" s="13" customFormat="1" ht="11.25">
      <c r="C20" s="57"/>
      <c r="D20" s="57"/>
      <c r="E20" s="57"/>
      <c r="F20" s="57"/>
      <c r="G20" s="57"/>
      <c r="H20" s="14"/>
      <c r="I20" s="47"/>
      <c r="J20" s="47"/>
    </row>
    <row r="21" spans="2:10" ht="12.75" customHeight="1">
      <c r="B21" s="52" t="s">
        <v>5769</v>
      </c>
      <c r="C21" s="58">
        <v>34.700000000000003</v>
      </c>
      <c r="D21" s="55">
        <v>34.1</v>
      </c>
      <c r="E21" s="55">
        <v>31</v>
      </c>
      <c r="F21" s="215" t="s">
        <v>5779</v>
      </c>
      <c r="G21" s="56">
        <v>15.9</v>
      </c>
      <c r="H21" s="14">
        <v>1</v>
      </c>
      <c r="J21" s="37"/>
    </row>
    <row r="22" spans="2:10" ht="12.75" customHeight="1">
      <c r="B22" s="59" t="s">
        <v>5770</v>
      </c>
      <c r="C22" s="60">
        <v>33.700000000000003</v>
      </c>
      <c r="D22" s="61">
        <v>34.6</v>
      </c>
      <c r="E22" s="61">
        <v>31.200000000000003</v>
      </c>
      <c r="F22" s="215" t="s">
        <v>5779</v>
      </c>
      <c r="G22" s="62">
        <v>14.8</v>
      </c>
      <c r="I22" s="37"/>
      <c r="J22" s="37"/>
    </row>
    <row r="23" spans="2:10" ht="12.75" customHeight="1">
      <c r="B23" s="63" t="s">
        <v>5771</v>
      </c>
      <c r="C23" s="64">
        <v>35.5</v>
      </c>
      <c r="D23" s="65">
        <v>33.6</v>
      </c>
      <c r="E23" s="65">
        <v>30.8</v>
      </c>
      <c r="F23" s="215" t="s">
        <v>5779</v>
      </c>
      <c r="G23" s="66">
        <v>17</v>
      </c>
      <c r="I23" s="37"/>
      <c r="J23" s="37"/>
    </row>
    <row r="24" spans="2:10" ht="12.75" customHeight="1">
      <c r="B24" s="67" t="s">
        <v>5772</v>
      </c>
      <c r="C24" s="68">
        <v>62.5</v>
      </c>
      <c r="D24" s="69">
        <v>54.6</v>
      </c>
      <c r="E24" s="69">
        <v>44.6</v>
      </c>
      <c r="F24" s="215" t="s">
        <v>5779</v>
      </c>
      <c r="G24" s="70">
        <v>37.1</v>
      </c>
      <c r="I24" s="37"/>
      <c r="J24" s="37"/>
    </row>
    <row r="25" spans="2:10" ht="12.75" customHeight="1">
      <c r="B25" s="63" t="s">
        <v>5773</v>
      </c>
      <c r="C25" s="64">
        <v>46.2</v>
      </c>
      <c r="D25" s="65">
        <v>28.6</v>
      </c>
      <c r="E25" s="65">
        <v>45.5</v>
      </c>
      <c r="F25" s="215" t="s">
        <v>5779</v>
      </c>
      <c r="G25" s="66">
        <v>27.3</v>
      </c>
      <c r="I25" s="37"/>
    </row>
    <row r="26" spans="2:10" ht="12.75" customHeight="1">
      <c r="B26" s="59" t="s">
        <v>5774</v>
      </c>
      <c r="C26" s="60">
        <v>18.5</v>
      </c>
      <c r="D26" s="61">
        <v>17.600000000000001</v>
      </c>
      <c r="E26" s="61">
        <v>17.3</v>
      </c>
      <c r="F26" s="215" t="s">
        <v>5779</v>
      </c>
      <c r="G26" s="62">
        <v>5.6000000000000005</v>
      </c>
      <c r="I26" s="37"/>
      <c r="J26" s="37"/>
    </row>
    <row r="27" spans="2:10" ht="12.75" customHeight="1">
      <c r="B27" s="63" t="s">
        <v>5775</v>
      </c>
      <c r="C27" s="64">
        <v>33.4</v>
      </c>
      <c r="D27" s="65">
        <v>33.1</v>
      </c>
      <c r="E27" s="65">
        <v>29.6</v>
      </c>
      <c r="F27" s="215" t="s">
        <v>5779</v>
      </c>
      <c r="G27" s="66">
        <v>15.3</v>
      </c>
      <c r="I27" s="37"/>
      <c r="J27" s="37"/>
    </row>
    <row r="28" spans="2:10" ht="12.75" customHeight="1">
      <c r="B28" s="71" t="s">
        <v>5776</v>
      </c>
      <c r="C28" s="72">
        <v>49.2</v>
      </c>
      <c r="D28" s="73">
        <v>49.800000000000004</v>
      </c>
      <c r="E28" s="73">
        <v>45.300000000000004</v>
      </c>
      <c r="F28" s="215" t="s">
        <v>5779</v>
      </c>
      <c r="G28" s="74">
        <v>26.400000000000002</v>
      </c>
      <c r="I28" s="37"/>
      <c r="J28" s="37"/>
    </row>
    <row r="29" spans="2:10" ht="12.75" customHeight="1">
      <c r="B29" s="63" t="s">
        <v>5777</v>
      </c>
      <c r="C29" s="64">
        <v>25.6</v>
      </c>
      <c r="D29" s="65">
        <v>22.700000000000003</v>
      </c>
      <c r="E29" s="65">
        <v>22.900000000000002</v>
      </c>
      <c r="F29" s="215" t="s">
        <v>5779</v>
      </c>
      <c r="G29" s="66">
        <v>7.8000000000000007</v>
      </c>
      <c r="J29" s="37"/>
    </row>
    <row r="30" spans="2:10" ht="12.75" customHeight="1">
      <c r="B30" s="59" t="s">
        <v>5778</v>
      </c>
      <c r="C30" s="60">
        <v>51.900001525878906</v>
      </c>
      <c r="D30" s="61">
        <v>45</v>
      </c>
      <c r="E30" s="61">
        <v>46.300000000000004</v>
      </c>
      <c r="F30" s="215" t="s">
        <v>5779</v>
      </c>
      <c r="G30" s="62">
        <v>21.5</v>
      </c>
      <c r="J30" s="37"/>
    </row>
    <row r="31" spans="2:10" s="13" customFormat="1" ht="11.25">
      <c r="B31" s="75"/>
      <c r="C31" s="76"/>
      <c r="D31" s="76"/>
      <c r="E31" s="76"/>
      <c r="F31" s="77"/>
      <c r="G31" s="76"/>
      <c r="H31" s="14"/>
      <c r="J31" s="47"/>
    </row>
    <row r="32" spans="2:10">
      <c r="B32" s="52" t="s">
        <v>5780</v>
      </c>
      <c r="C32" s="58">
        <v>33.800000000000004</v>
      </c>
      <c r="D32" s="55">
        <v>34.800000000000004</v>
      </c>
      <c r="E32" s="55">
        <v>33.4</v>
      </c>
      <c r="F32" s="215" t="s">
        <v>5790</v>
      </c>
      <c r="G32" s="56">
        <v>20.200000000000003</v>
      </c>
      <c r="H32" s="14">
        <v>1</v>
      </c>
      <c r="J32" s="37"/>
    </row>
    <row r="33" spans="2:10">
      <c r="B33" s="59" t="s">
        <v>5781</v>
      </c>
      <c r="C33" s="60">
        <v>34.800000000000004</v>
      </c>
      <c r="D33" s="61">
        <v>37.9</v>
      </c>
      <c r="E33" s="61">
        <v>35.800000000000004</v>
      </c>
      <c r="F33" s="215" t="s">
        <v>5790</v>
      </c>
      <c r="G33" s="62">
        <v>21.1</v>
      </c>
      <c r="I33" s="37"/>
      <c r="J33" s="37"/>
    </row>
    <row r="34" spans="2:10">
      <c r="B34" s="63" t="s">
        <v>5782</v>
      </c>
      <c r="C34" s="64">
        <v>32.800000000000004</v>
      </c>
      <c r="D34" s="65">
        <v>32</v>
      </c>
      <c r="E34" s="65">
        <v>31.3</v>
      </c>
      <c r="F34" s="215" t="s">
        <v>5790</v>
      </c>
      <c r="G34" s="66">
        <v>19.3</v>
      </c>
      <c r="I34" s="37"/>
      <c r="J34" s="37"/>
    </row>
    <row r="35" spans="2:10">
      <c r="B35" s="67" t="s">
        <v>5783</v>
      </c>
      <c r="C35" s="68">
        <v>50</v>
      </c>
      <c r="D35" s="69">
        <v>43.300000000000004</v>
      </c>
      <c r="E35" s="69">
        <v>35.9</v>
      </c>
      <c r="F35" s="215" t="s">
        <v>5790</v>
      </c>
      <c r="G35" s="70">
        <v>35.200000000000003</v>
      </c>
      <c r="I35" s="37"/>
      <c r="J35" s="37"/>
    </row>
    <row r="36" spans="2:10">
      <c r="B36" s="63" t="s">
        <v>5784</v>
      </c>
      <c r="C36" s="64">
        <v>53.800000000000004</v>
      </c>
      <c r="D36" s="65">
        <v>64.3</v>
      </c>
      <c r="E36" s="65">
        <v>63.6</v>
      </c>
      <c r="F36" s="215" t="s">
        <v>5790</v>
      </c>
      <c r="G36" s="66">
        <v>36.4</v>
      </c>
      <c r="I36" s="37"/>
      <c r="J36" s="37"/>
    </row>
    <row r="37" spans="2:10">
      <c r="B37" s="59" t="s">
        <v>5785</v>
      </c>
      <c r="C37" s="60">
        <v>21.400000000000002</v>
      </c>
      <c r="D37" s="61">
        <v>22.700000000000003</v>
      </c>
      <c r="E37" s="61">
        <v>21.5</v>
      </c>
      <c r="F37" s="215" t="s">
        <v>5790</v>
      </c>
      <c r="G37" s="62">
        <v>12</v>
      </c>
      <c r="I37" s="37"/>
      <c r="J37" s="37"/>
    </row>
    <row r="38" spans="2:10">
      <c r="B38" s="63" t="s">
        <v>5786</v>
      </c>
      <c r="C38" s="64">
        <v>26.400000000000002</v>
      </c>
      <c r="D38" s="65">
        <v>27</v>
      </c>
      <c r="E38" s="65">
        <v>26.8</v>
      </c>
      <c r="F38" s="215" t="s">
        <v>5790</v>
      </c>
      <c r="G38" s="66">
        <v>16.5</v>
      </c>
      <c r="I38" s="37"/>
      <c r="J38" s="37"/>
    </row>
    <row r="39" spans="2:10">
      <c r="B39" s="71" t="s">
        <v>5787</v>
      </c>
      <c r="C39" s="72">
        <v>48.2</v>
      </c>
      <c r="D39" s="73">
        <v>50.5</v>
      </c>
      <c r="E39" s="73">
        <v>49.1</v>
      </c>
      <c r="F39" s="215" t="s">
        <v>5790</v>
      </c>
      <c r="G39" s="74">
        <v>30.3</v>
      </c>
      <c r="I39" s="37"/>
      <c r="J39" s="37"/>
    </row>
    <row r="40" spans="2:10">
      <c r="B40" s="63" t="s">
        <v>5788</v>
      </c>
      <c r="C40" s="64">
        <v>25.1</v>
      </c>
      <c r="D40" s="65">
        <v>23.900000000000002</v>
      </c>
      <c r="E40" s="65">
        <v>24.400000000000002</v>
      </c>
      <c r="F40" s="215" t="s">
        <v>5790</v>
      </c>
      <c r="G40" s="66">
        <v>12</v>
      </c>
      <c r="J40" s="37"/>
    </row>
    <row r="41" spans="2:10">
      <c r="B41" s="59" t="s">
        <v>5789</v>
      </c>
      <c r="C41" s="60">
        <v>50.200000762939453</v>
      </c>
      <c r="D41" s="61">
        <v>45.200000762939453</v>
      </c>
      <c r="E41" s="61">
        <v>50.300000000000004</v>
      </c>
      <c r="F41" s="215" t="s">
        <v>5790</v>
      </c>
      <c r="G41" s="62">
        <v>25.8</v>
      </c>
      <c r="J41" s="37"/>
    </row>
    <row r="42" spans="2:10">
      <c r="B42" s="59"/>
      <c r="C42" s="78"/>
      <c r="D42" s="78"/>
      <c r="E42" s="78"/>
      <c r="F42" s="79"/>
      <c r="G42" s="78"/>
      <c r="J42" s="37"/>
    </row>
    <row r="43" spans="2:10">
      <c r="B43" s="52" t="s">
        <v>5791</v>
      </c>
      <c r="C43" s="80" t="s">
        <v>5792</v>
      </c>
      <c r="D43" s="55">
        <v>5.2</v>
      </c>
      <c r="E43" s="55">
        <v>4.8000000000000007</v>
      </c>
      <c r="F43" s="55">
        <v>5.2</v>
      </c>
      <c r="G43" s="81" t="s">
        <v>5792</v>
      </c>
      <c r="I43" s="37"/>
      <c r="J43" s="37"/>
    </row>
    <row r="44" spans="2:10">
      <c r="B44" s="18"/>
      <c r="C44" s="82"/>
      <c r="D44" s="82"/>
      <c r="E44" s="82"/>
      <c r="F44" s="82"/>
      <c r="G44" s="83"/>
      <c r="I44" s="37"/>
      <c r="J44" s="37"/>
    </row>
    <row r="45" spans="2:10">
      <c r="B45" s="52" t="s">
        <v>5793</v>
      </c>
      <c r="C45" s="80" t="s">
        <v>5794</v>
      </c>
      <c r="D45" s="55">
        <v>15.3</v>
      </c>
      <c r="E45" s="55">
        <v>15.200000000000001</v>
      </c>
      <c r="F45" s="55">
        <v>15</v>
      </c>
      <c r="G45" s="81" t="s">
        <v>5794</v>
      </c>
      <c r="I45" s="37"/>
      <c r="J45" s="37"/>
    </row>
    <row r="46" spans="2:10" s="13" customFormat="1" ht="11.25">
      <c r="B46" s="22"/>
      <c r="C46" s="84"/>
      <c r="D46" s="84"/>
      <c r="E46" s="84"/>
      <c r="F46" s="84"/>
      <c r="G46" s="85"/>
      <c r="H46" s="14"/>
      <c r="I46" s="47"/>
      <c r="J46" s="47"/>
    </row>
    <row r="47" spans="2:10">
      <c r="B47" s="52" t="s">
        <v>5795</v>
      </c>
      <c r="C47" s="215" t="s">
        <v>5803</v>
      </c>
      <c r="D47" s="55">
        <v>18.7</v>
      </c>
      <c r="E47" s="55">
        <v>20.200000000000003</v>
      </c>
      <c r="F47" s="55">
        <v>13.100000000000001</v>
      </c>
      <c r="G47" s="215" t="s">
        <v>5803</v>
      </c>
      <c r="H47" s="14">
        <v>2</v>
      </c>
      <c r="I47" s="37"/>
      <c r="J47" s="37"/>
    </row>
    <row r="48" spans="2:10">
      <c r="B48" s="59" t="s">
        <v>5796</v>
      </c>
      <c r="C48" s="215" t="s">
        <v>5803</v>
      </c>
      <c r="D48" s="61">
        <v>17.600000000000001</v>
      </c>
      <c r="E48" s="61">
        <v>18.8</v>
      </c>
      <c r="F48" s="61">
        <v>12.5</v>
      </c>
      <c r="G48" s="215" t="s">
        <v>5803</v>
      </c>
      <c r="I48" s="37"/>
      <c r="J48" s="37"/>
    </row>
    <row r="49" spans="2:10">
      <c r="B49" s="63" t="s">
        <v>5797</v>
      </c>
      <c r="C49" s="215" t="s">
        <v>5803</v>
      </c>
      <c r="D49" s="65">
        <v>18.900000000000002</v>
      </c>
      <c r="E49" s="65">
        <v>20.700000000000003</v>
      </c>
      <c r="F49" s="65">
        <v>13.200000000000001</v>
      </c>
      <c r="G49" s="215" t="s">
        <v>5803</v>
      </c>
      <c r="I49" s="37"/>
      <c r="J49" s="37"/>
    </row>
    <row r="50" spans="2:10">
      <c r="B50" s="67" t="s">
        <v>5798</v>
      </c>
      <c r="C50" s="215" t="s">
        <v>5803</v>
      </c>
      <c r="D50" s="69">
        <v>10.3</v>
      </c>
      <c r="E50" s="69">
        <v>11.200000000000001</v>
      </c>
      <c r="F50" s="69">
        <v>4.8000000000000007</v>
      </c>
      <c r="G50" s="215" t="s">
        <v>5803</v>
      </c>
      <c r="I50" s="37"/>
      <c r="J50" s="37"/>
    </row>
    <row r="51" spans="2:10">
      <c r="B51" s="63" t="s">
        <v>5799</v>
      </c>
      <c r="C51" s="215" t="s">
        <v>5803</v>
      </c>
      <c r="D51" s="65">
        <v>11.100000000000001</v>
      </c>
      <c r="E51" s="65">
        <v>23.5</v>
      </c>
      <c r="F51" s="65">
        <v>16.7</v>
      </c>
      <c r="G51" s="215" t="s">
        <v>5803</v>
      </c>
      <c r="I51" s="37"/>
      <c r="J51" s="37"/>
    </row>
    <row r="52" spans="2:10">
      <c r="B52" s="59" t="s">
        <v>5800</v>
      </c>
      <c r="C52" s="215" t="s">
        <v>5803</v>
      </c>
      <c r="D52" s="61">
        <v>22</v>
      </c>
      <c r="E52" s="61">
        <v>23.700000000000003</v>
      </c>
      <c r="F52" s="61">
        <v>17.600000000000001</v>
      </c>
      <c r="G52" s="215" t="s">
        <v>5803</v>
      </c>
      <c r="I52" s="37"/>
      <c r="J52" s="37"/>
    </row>
    <row r="53" spans="2:10">
      <c r="B53" s="63" t="s">
        <v>5801</v>
      </c>
      <c r="C53" s="215" t="s">
        <v>5803</v>
      </c>
      <c r="D53" s="65">
        <v>15.200000000000001</v>
      </c>
      <c r="E53" s="65">
        <v>18.3</v>
      </c>
      <c r="F53" s="65">
        <v>11</v>
      </c>
      <c r="G53" s="215" t="s">
        <v>5803</v>
      </c>
      <c r="I53" s="37"/>
      <c r="J53" s="37"/>
    </row>
    <row r="54" spans="2:10">
      <c r="B54" s="59" t="s">
        <v>5802</v>
      </c>
      <c r="C54" s="215" t="s">
        <v>5803</v>
      </c>
      <c r="D54" s="61">
        <v>16.5</v>
      </c>
      <c r="E54" s="61">
        <v>17</v>
      </c>
      <c r="F54" s="61">
        <v>10.700000000000001</v>
      </c>
      <c r="G54" s="215" t="s">
        <v>5803</v>
      </c>
      <c r="I54" s="37"/>
      <c r="J54" s="37"/>
    </row>
    <row r="55" spans="2:10" s="13" customFormat="1" ht="10.5" customHeight="1">
      <c r="B55" s="75"/>
      <c r="C55" s="46"/>
      <c r="D55" s="46"/>
      <c r="E55" s="46"/>
      <c r="F55" s="46"/>
      <c r="G55" s="77"/>
      <c r="H55" s="14"/>
      <c r="I55" s="47"/>
      <c r="J55" s="47"/>
    </row>
    <row r="56" spans="2:10" s="13" customFormat="1" ht="12">
      <c r="B56" s="86" t="s">
        <v>9752</v>
      </c>
      <c r="C56" s="46"/>
      <c r="D56" s="46"/>
      <c r="E56" s="46"/>
      <c r="F56" s="46"/>
      <c r="G56" s="77"/>
      <c r="H56" s="14"/>
      <c r="I56" s="47"/>
      <c r="J56" s="47"/>
    </row>
    <row r="57" spans="2:10" s="13" customFormat="1" ht="22.5" customHeight="1">
      <c r="B57" s="214" t="s">
        <v>9753</v>
      </c>
      <c r="C57" s="214"/>
      <c r="D57" s="214"/>
      <c r="E57" s="214"/>
      <c r="F57" s="214"/>
      <c r="G57" s="214"/>
      <c r="H57" s="214"/>
      <c r="I57" s="47"/>
      <c r="J57" s="47"/>
    </row>
    <row r="58" spans="2:10" s="13" customFormat="1" ht="22.5" customHeight="1">
      <c r="B58" s="214" t="s">
        <v>9754</v>
      </c>
      <c r="C58" s="214"/>
      <c r="D58" s="214"/>
      <c r="E58" s="214"/>
      <c r="F58" s="214"/>
      <c r="G58" s="214"/>
      <c r="H58" s="214"/>
      <c r="I58" s="47"/>
      <c r="J58" s="47"/>
    </row>
    <row r="59" spans="2:10" s="13" customFormat="1" ht="12">
      <c r="B59" s="87"/>
      <c r="C59" s="46"/>
      <c r="D59" s="46"/>
      <c r="E59" s="46"/>
      <c r="F59" s="46"/>
      <c r="G59" s="77"/>
      <c r="H59" s="14"/>
      <c r="I59" s="47"/>
      <c r="J59" s="47"/>
    </row>
    <row r="60" spans="2:10" ht="13.5" thickBot="1">
      <c r="B60" s="88"/>
      <c r="C60" s="89" t="s">
        <v>1625</v>
      </c>
      <c r="D60" s="89" t="s">
        <v>1626</v>
      </c>
      <c r="E60" s="89" t="s">
        <v>1627</v>
      </c>
      <c r="F60" s="89" t="s">
        <v>1628</v>
      </c>
      <c r="G60" s="89" t="s">
        <v>1629</v>
      </c>
    </row>
    <row r="61" spans="2:10" s="13" customFormat="1" ht="10.5" customHeight="1" thickTop="1">
      <c r="C61" s="28"/>
      <c r="D61" s="28"/>
      <c r="E61" s="28"/>
      <c r="F61" s="28"/>
      <c r="G61" s="28"/>
      <c r="H61" s="14"/>
    </row>
    <row r="62" spans="2:10" s="13" customFormat="1" ht="15">
      <c r="B62" s="90" t="s">
        <v>9755</v>
      </c>
      <c r="C62" s="91"/>
      <c r="D62" s="91"/>
      <c r="E62" s="91"/>
      <c r="F62" s="91"/>
      <c r="G62" s="92"/>
      <c r="H62" s="14"/>
      <c r="I62" s="47"/>
      <c r="J62" s="47"/>
    </row>
    <row r="63" spans="2:10">
      <c r="B63" s="52" t="s">
        <v>8294</v>
      </c>
      <c r="C63" s="93">
        <v>84.300000000000011</v>
      </c>
      <c r="D63" s="94">
        <v>82.5</v>
      </c>
      <c r="E63" s="94">
        <v>82.600000000000009</v>
      </c>
      <c r="F63" s="94">
        <v>81.300000000000011</v>
      </c>
      <c r="G63" s="95">
        <v>81.600000000000009</v>
      </c>
      <c r="I63" s="37"/>
      <c r="J63" s="37"/>
    </row>
    <row r="64" spans="2:10">
      <c r="B64" s="59" t="s">
        <v>8295</v>
      </c>
      <c r="C64" s="60">
        <v>86.600000000000009</v>
      </c>
      <c r="D64" s="61">
        <v>87.100000000000009</v>
      </c>
      <c r="E64" s="61">
        <v>85.9</v>
      </c>
      <c r="F64" s="61">
        <v>85.2</v>
      </c>
      <c r="G64" s="62">
        <v>87.300000000000011</v>
      </c>
      <c r="I64" s="37"/>
      <c r="J64" s="37"/>
    </row>
    <row r="65" spans="2:10">
      <c r="B65" s="63" t="s">
        <v>8296</v>
      </c>
      <c r="C65" s="64">
        <v>82.300000000000011</v>
      </c>
      <c r="D65" s="65">
        <v>78.100000000000009</v>
      </c>
      <c r="E65" s="65">
        <v>79.600000000000009</v>
      </c>
      <c r="F65" s="65">
        <v>77.800000000000011</v>
      </c>
      <c r="G65" s="66">
        <v>76.3</v>
      </c>
      <c r="I65" s="37"/>
      <c r="J65" s="37"/>
    </row>
    <row r="66" spans="2:10">
      <c r="B66" s="67" t="s">
        <v>8297</v>
      </c>
      <c r="C66" s="68">
        <v>87.100000000000009</v>
      </c>
      <c r="D66" s="69">
        <v>66.7</v>
      </c>
      <c r="E66" s="69">
        <v>85.7</v>
      </c>
      <c r="F66" s="69">
        <v>87.5</v>
      </c>
      <c r="G66" s="70">
        <v>91.7</v>
      </c>
      <c r="I66" s="37"/>
      <c r="J66" s="37"/>
    </row>
    <row r="67" spans="2:10">
      <c r="B67" s="63" t="s">
        <v>8298</v>
      </c>
      <c r="C67" s="64"/>
      <c r="D67" s="65"/>
      <c r="E67" s="65"/>
      <c r="F67" s="65"/>
      <c r="G67" s="66"/>
      <c r="I67" s="37"/>
      <c r="J67" s="37"/>
    </row>
    <row r="68" spans="2:10">
      <c r="B68" s="59" t="s">
        <v>8299</v>
      </c>
      <c r="C68" s="60">
        <v>84.9</v>
      </c>
      <c r="D68" s="61">
        <v>79.7</v>
      </c>
      <c r="E68" s="61">
        <v>81.900000000000006</v>
      </c>
      <c r="F68" s="61">
        <v>78.800000000000011</v>
      </c>
      <c r="G68" s="62">
        <v>77.300000000000011</v>
      </c>
      <c r="I68" s="37"/>
      <c r="J68" s="37"/>
    </row>
    <row r="69" spans="2:10">
      <c r="B69" s="63" t="s">
        <v>8300</v>
      </c>
      <c r="C69" s="64">
        <v>74.8</v>
      </c>
      <c r="D69" s="65">
        <v>78</v>
      </c>
      <c r="E69" s="65">
        <v>76.7</v>
      </c>
      <c r="F69" s="65">
        <v>75.600000000000009</v>
      </c>
      <c r="G69" s="66">
        <v>81.300000000000011</v>
      </c>
      <c r="I69" s="37"/>
      <c r="J69" s="37"/>
    </row>
    <row r="70" spans="2:10">
      <c r="B70" s="71" t="s">
        <v>8301</v>
      </c>
      <c r="C70" s="72">
        <v>87.4</v>
      </c>
      <c r="D70" s="73">
        <v>87.5</v>
      </c>
      <c r="E70" s="73">
        <v>86.5</v>
      </c>
      <c r="F70" s="73">
        <v>87.4</v>
      </c>
      <c r="G70" s="74">
        <v>84.9</v>
      </c>
      <c r="I70" s="37"/>
      <c r="J70" s="37"/>
    </row>
    <row r="71" spans="2:10">
      <c r="B71" s="63" t="s">
        <v>8302</v>
      </c>
      <c r="C71" s="64">
        <v>82</v>
      </c>
      <c r="D71" s="65">
        <v>74.600000000000009</v>
      </c>
      <c r="E71" s="65">
        <v>82.4</v>
      </c>
      <c r="F71" s="65">
        <v>69.900000000000006</v>
      </c>
      <c r="G71" s="66">
        <v>75.3</v>
      </c>
      <c r="I71" s="37"/>
      <c r="J71" s="37"/>
    </row>
    <row r="72" spans="2:10">
      <c r="B72" s="96" t="s">
        <v>8303</v>
      </c>
      <c r="C72" s="97">
        <v>86.699996948242188</v>
      </c>
      <c r="D72" s="98">
        <v>87.099998474121094</v>
      </c>
      <c r="E72" s="98">
        <v>82.7</v>
      </c>
      <c r="F72" s="98">
        <v>86.7</v>
      </c>
      <c r="G72" s="99">
        <v>84</v>
      </c>
      <c r="I72" s="37"/>
      <c r="J72" s="37"/>
    </row>
    <row r="73" spans="2:10">
      <c r="B73" s="59"/>
      <c r="C73" s="100"/>
      <c r="D73" s="100"/>
      <c r="E73" s="100"/>
      <c r="F73" s="100"/>
      <c r="G73" s="100"/>
      <c r="I73" s="37"/>
      <c r="J73" s="37"/>
    </row>
    <row r="74" spans="2:10" s="13" customFormat="1" ht="11.25">
      <c r="B74" s="101"/>
      <c r="H74" s="14"/>
      <c r="I74" s="47"/>
      <c r="J74" s="47"/>
    </row>
    <row r="75" spans="2:10" ht="15">
      <c r="B75" s="102" t="s">
        <v>9756</v>
      </c>
      <c r="C75" s="103"/>
      <c r="D75" s="103"/>
      <c r="E75" s="103"/>
      <c r="F75" s="103"/>
      <c r="G75" s="103"/>
      <c r="I75" s="37"/>
      <c r="J75" s="37"/>
    </row>
    <row r="76" spans="2:10">
      <c r="B76" s="52" t="s">
        <v>8304</v>
      </c>
      <c r="C76" s="104">
        <v>46</v>
      </c>
      <c r="D76" s="105">
        <v>43.7</v>
      </c>
      <c r="E76" s="105">
        <v>39.5</v>
      </c>
      <c r="F76" s="215" t="s">
        <v>8314</v>
      </c>
      <c r="G76" s="106">
        <v>38.5</v>
      </c>
      <c r="J76" s="37"/>
    </row>
    <row r="77" spans="2:10">
      <c r="B77" s="59" t="s">
        <v>8305</v>
      </c>
      <c r="C77" s="60">
        <v>48.900000000000006</v>
      </c>
      <c r="D77" s="61">
        <v>49</v>
      </c>
      <c r="E77" s="61">
        <v>42.7</v>
      </c>
      <c r="F77" s="215" t="s">
        <v>8314</v>
      </c>
      <c r="G77" s="62">
        <v>40.700000000000003</v>
      </c>
      <c r="I77" s="37"/>
      <c r="J77" s="37"/>
    </row>
    <row r="78" spans="2:10">
      <c r="B78" s="63" t="s">
        <v>8306</v>
      </c>
      <c r="C78" s="64">
        <v>43</v>
      </c>
      <c r="D78" s="65">
        <v>38.300000000000004</v>
      </c>
      <c r="E78" s="65">
        <v>36.300000000000004</v>
      </c>
      <c r="F78" s="215" t="s">
        <v>8314</v>
      </c>
      <c r="G78" s="66">
        <v>36.1</v>
      </c>
      <c r="I78" s="37"/>
      <c r="J78" s="37"/>
    </row>
    <row r="79" spans="2:10">
      <c r="B79" s="67" t="s">
        <v>8307</v>
      </c>
      <c r="C79" s="68">
        <v>69.2</v>
      </c>
      <c r="D79" s="69">
        <v>66.7</v>
      </c>
      <c r="E79" s="69">
        <v>72.2</v>
      </c>
      <c r="F79" s="215" t="s">
        <v>8314</v>
      </c>
      <c r="G79" s="70">
        <v>53.800000000000004</v>
      </c>
      <c r="I79" s="37"/>
      <c r="J79" s="37"/>
    </row>
    <row r="80" spans="2:10">
      <c r="B80" s="63" t="s">
        <v>8308</v>
      </c>
      <c r="C80" s="64"/>
      <c r="D80" s="65"/>
      <c r="E80" s="65"/>
      <c r="F80" s="215" t="s">
        <v>8314</v>
      </c>
      <c r="G80" s="66"/>
      <c r="I80" s="37"/>
      <c r="J80" s="37"/>
    </row>
    <row r="81" spans="2:10">
      <c r="B81" s="59" t="s">
        <v>8309</v>
      </c>
      <c r="C81" s="60">
        <v>24.8</v>
      </c>
      <c r="D81" s="61">
        <v>26.3</v>
      </c>
      <c r="E81" s="61">
        <v>20.200000000000003</v>
      </c>
      <c r="F81" s="215" t="s">
        <v>8314</v>
      </c>
      <c r="G81" s="62">
        <v>18.900000000000002</v>
      </c>
      <c r="I81" s="37"/>
      <c r="J81" s="37"/>
    </row>
    <row r="82" spans="2:10">
      <c r="B82" s="63" t="s">
        <v>8310</v>
      </c>
      <c r="C82" s="64">
        <v>42</v>
      </c>
      <c r="D82" s="65">
        <v>35.5</v>
      </c>
      <c r="E82" s="65">
        <v>27.6</v>
      </c>
      <c r="F82" s="215" t="s">
        <v>8314</v>
      </c>
      <c r="G82" s="66">
        <v>29.5</v>
      </c>
      <c r="I82" s="37"/>
      <c r="J82" s="37"/>
    </row>
    <row r="83" spans="2:10">
      <c r="B83" s="71" t="s">
        <v>8311</v>
      </c>
      <c r="C83" s="72">
        <v>63</v>
      </c>
      <c r="D83" s="73">
        <v>63.400000000000006</v>
      </c>
      <c r="E83" s="73">
        <v>59.900000000000006</v>
      </c>
      <c r="F83" s="215" t="s">
        <v>8314</v>
      </c>
      <c r="G83" s="74">
        <v>58.800000000000004</v>
      </c>
      <c r="I83" s="37"/>
      <c r="J83" s="37"/>
    </row>
    <row r="84" spans="2:10">
      <c r="B84" s="63" t="s">
        <v>8312</v>
      </c>
      <c r="C84" s="64">
        <v>32.1</v>
      </c>
      <c r="D84" s="65">
        <v>33.800000000000004</v>
      </c>
      <c r="E84" s="65">
        <v>25</v>
      </c>
      <c r="F84" s="215" t="s">
        <v>8314</v>
      </c>
      <c r="G84" s="66">
        <v>26.400000000000002</v>
      </c>
      <c r="I84" s="37"/>
      <c r="J84" s="37"/>
    </row>
    <row r="85" spans="2:10">
      <c r="B85" s="59" t="s">
        <v>8313</v>
      </c>
      <c r="C85" s="60">
        <v>61.799999237060547</v>
      </c>
      <c r="D85" s="61">
        <v>49.400001525878906</v>
      </c>
      <c r="E85" s="61">
        <v>55.300000000000004</v>
      </c>
      <c r="F85" s="215" t="s">
        <v>8314</v>
      </c>
      <c r="G85" s="62">
        <v>43.1</v>
      </c>
      <c r="I85" s="37"/>
      <c r="J85" s="37"/>
    </row>
    <row r="86" spans="2:10" s="13" customFormat="1" ht="11.25">
      <c r="B86" s="75"/>
      <c r="C86" s="23"/>
      <c r="D86" s="23"/>
      <c r="E86" s="23"/>
      <c r="F86" s="23"/>
      <c r="G86" s="23"/>
      <c r="H86" s="14"/>
      <c r="I86" s="47"/>
      <c r="J86" s="47"/>
    </row>
    <row r="87" spans="2:10">
      <c r="B87" s="52" t="s">
        <v>8315</v>
      </c>
      <c r="C87" s="80" t="s">
        <v>8316</v>
      </c>
      <c r="D87" s="55">
        <v>55.300000000000004</v>
      </c>
      <c r="E87" s="55">
        <v>52.7</v>
      </c>
      <c r="F87" s="55">
        <v>49.1</v>
      </c>
      <c r="G87" s="106">
        <v>49.5</v>
      </c>
      <c r="I87" s="37"/>
      <c r="J87" s="37"/>
    </row>
    <row r="88" spans="2:10">
      <c r="B88" s="18"/>
      <c r="C88" s="107"/>
      <c r="D88" s="107"/>
      <c r="E88" s="107"/>
      <c r="F88" s="107"/>
      <c r="G88" s="83"/>
      <c r="I88" s="37"/>
      <c r="J88" s="37"/>
    </row>
    <row r="89" spans="2:10">
      <c r="B89" s="52" t="s">
        <v>8317</v>
      </c>
      <c r="C89" s="104">
        <v>78.2</v>
      </c>
      <c r="D89" s="105">
        <v>75.100000000000009</v>
      </c>
      <c r="E89" s="105">
        <v>72.900000000000006</v>
      </c>
      <c r="F89" s="105">
        <v>74.100000000000009</v>
      </c>
      <c r="G89" s="106">
        <v>66.3</v>
      </c>
      <c r="I89" s="37"/>
      <c r="J89" s="37"/>
    </row>
    <row r="90" spans="2:10">
      <c r="B90" s="18"/>
      <c r="C90" s="79"/>
      <c r="D90" s="79"/>
      <c r="E90" s="79"/>
      <c r="F90" s="79"/>
      <c r="G90" s="79"/>
      <c r="I90" s="37"/>
      <c r="J90" s="37"/>
    </row>
    <row r="91" spans="2:10">
      <c r="B91" s="52" t="s">
        <v>10456</v>
      </c>
      <c r="C91" s="108"/>
      <c r="D91" s="108"/>
      <c r="E91" s="108"/>
      <c r="F91" s="108"/>
      <c r="G91" s="108"/>
      <c r="I91" s="37"/>
      <c r="J91" s="37"/>
    </row>
    <row r="92" spans="2:10">
      <c r="B92" s="59" t="s">
        <v>10457</v>
      </c>
      <c r="C92" s="109">
        <v>19.399999618530273</v>
      </c>
      <c r="D92" s="110">
        <v>20.299999237060547</v>
      </c>
      <c r="E92" s="110">
        <v>19.5</v>
      </c>
      <c r="F92" s="110">
        <v>15.399999618530273</v>
      </c>
      <c r="G92" s="111">
        <v>19</v>
      </c>
      <c r="I92" s="37"/>
      <c r="J92" s="37"/>
    </row>
    <row r="93" spans="2:10">
      <c r="B93" s="112" t="s">
        <v>10458</v>
      </c>
      <c r="C93" s="113"/>
      <c r="D93" s="114"/>
      <c r="E93" s="114"/>
      <c r="F93" s="114"/>
      <c r="G93" s="115"/>
      <c r="I93" s="37"/>
      <c r="J93" s="37"/>
    </row>
    <row r="94" spans="2:10">
      <c r="B94" s="116" t="s">
        <v>10459</v>
      </c>
      <c r="C94" s="117">
        <v>791</v>
      </c>
      <c r="D94" s="118">
        <v>637</v>
      </c>
      <c r="E94" s="118">
        <v>653</v>
      </c>
      <c r="F94" s="118">
        <v>494</v>
      </c>
      <c r="G94" s="216" t="s">
        <v>2454</v>
      </c>
    </row>
    <row r="95" spans="2:10">
      <c r="B95" s="119" t="s">
        <v>10460</v>
      </c>
      <c r="C95" s="120">
        <v>2387</v>
      </c>
      <c r="D95" s="121">
        <v>2214</v>
      </c>
      <c r="E95" s="121">
        <v>2252</v>
      </c>
      <c r="F95" s="121">
        <v>1580</v>
      </c>
      <c r="G95" s="216" t="s">
        <v>2454</v>
      </c>
    </row>
    <row r="96" spans="2:10">
      <c r="B96" s="122" t="s">
        <v>10461</v>
      </c>
      <c r="C96" s="123">
        <v>3213</v>
      </c>
      <c r="D96" s="124">
        <v>3317</v>
      </c>
      <c r="E96" s="124">
        <v>3252</v>
      </c>
      <c r="F96" s="124">
        <v>3081</v>
      </c>
      <c r="G96" s="217" t="s">
        <v>2454</v>
      </c>
    </row>
    <row r="97" spans="1:18" s="13" customFormat="1" ht="11.25">
      <c r="B97" s="22"/>
      <c r="C97" s="125"/>
      <c r="D97" s="125"/>
      <c r="E97" s="125"/>
      <c r="F97" s="125"/>
      <c r="G97" s="125"/>
      <c r="H97" s="14"/>
    </row>
    <row r="98" spans="1:18" s="13" customFormat="1" ht="11.25">
      <c r="H98" s="14"/>
    </row>
    <row r="99" spans="1:18" ht="15">
      <c r="B99" s="48" t="s">
        <v>9222</v>
      </c>
      <c r="C99" s="126"/>
      <c r="D99" s="126"/>
      <c r="E99" s="126"/>
      <c r="F99" s="126"/>
      <c r="G99" s="126"/>
    </row>
    <row r="100" spans="1:18">
      <c r="B100" s="52" t="s">
        <v>9223</v>
      </c>
      <c r="C100" s="17"/>
      <c r="D100" s="17"/>
      <c r="E100" s="17"/>
      <c r="F100" s="17"/>
      <c r="G100" s="17"/>
    </row>
    <row r="101" spans="1:18">
      <c r="B101" s="116" t="s">
        <v>9224</v>
      </c>
      <c r="C101" s="117">
        <v>2274</v>
      </c>
      <c r="D101" s="118">
        <v>2267</v>
      </c>
      <c r="E101" s="118">
        <v>2290</v>
      </c>
      <c r="F101" s="118">
        <v>2320</v>
      </c>
      <c r="G101" s="127">
        <v>2364</v>
      </c>
    </row>
    <row r="102" spans="1:18">
      <c r="B102" s="119" t="s">
        <v>9225</v>
      </c>
      <c r="C102" s="120">
        <v>42735</v>
      </c>
      <c r="D102" s="121">
        <v>42186</v>
      </c>
      <c r="E102" s="121">
        <v>41980</v>
      </c>
      <c r="F102" s="121">
        <v>39178</v>
      </c>
      <c r="G102" s="128">
        <v>40570</v>
      </c>
      <c r="P102" s="129"/>
      <c r="Q102" s="129"/>
      <c r="R102" s="130"/>
    </row>
    <row r="103" spans="1:18">
      <c r="B103" s="116" t="s">
        <v>9226</v>
      </c>
      <c r="C103" s="131">
        <v>691</v>
      </c>
      <c r="D103" s="132">
        <v>707</v>
      </c>
      <c r="E103" s="132">
        <v>739</v>
      </c>
      <c r="F103" s="132">
        <v>786</v>
      </c>
      <c r="G103" s="133">
        <v>803</v>
      </c>
      <c r="P103" s="129"/>
      <c r="Q103" s="129"/>
      <c r="R103" s="130"/>
    </row>
    <row r="104" spans="1:18">
      <c r="B104" s="18"/>
      <c r="C104" s="134"/>
      <c r="D104" s="134"/>
      <c r="E104" s="134"/>
      <c r="F104" s="134"/>
      <c r="G104" s="134"/>
      <c r="P104" s="129"/>
      <c r="Q104" s="129"/>
      <c r="R104" s="130"/>
    </row>
    <row r="105" spans="1:18">
      <c r="B105" s="52" t="s">
        <v>9227</v>
      </c>
      <c r="C105" s="17"/>
      <c r="D105" s="17"/>
      <c r="E105" s="17"/>
      <c r="F105" s="17"/>
      <c r="G105" s="17"/>
      <c r="P105" s="129"/>
      <c r="Q105" s="129"/>
      <c r="R105" s="130"/>
    </row>
    <row r="106" spans="1:18">
      <c r="B106" s="116" t="s">
        <v>9228</v>
      </c>
      <c r="C106" s="117">
        <v>50717</v>
      </c>
      <c r="D106" s="118">
        <v>50554</v>
      </c>
      <c r="E106" s="118">
        <v>50151</v>
      </c>
      <c r="F106" s="118">
        <v>45815</v>
      </c>
      <c r="G106" s="127">
        <v>48775</v>
      </c>
    </row>
    <row r="107" spans="1:18">
      <c r="B107" s="135" t="s">
        <v>9229</v>
      </c>
      <c r="C107" s="136">
        <v>5.1999998092651367</v>
      </c>
      <c r="D107" s="137">
        <v>4.5999999046325684</v>
      </c>
      <c r="E107" s="137">
        <v>4.3000001907348633</v>
      </c>
      <c r="F107" s="137">
        <v>7.5999999046325684</v>
      </c>
      <c r="G107" s="138">
        <v>5.1999998092651367</v>
      </c>
    </row>
    <row r="108" spans="1:18" s="13" customFormat="1" ht="10.5" customHeight="1">
      <c r="B108" s="139"/>
      <c r="H108" s="14"/>
      <c r="J108" s="140"/>
      <c r="K108" s="140"/>
      <c r="L108" s="140"/>
    </row>
    <row r="109" spans="1:18">
      <c r="A109" s="59"/>
      <c r="B109" s="86"/>
      <c r="C109" s="100"/>
      <c r="D109" s="100"/>
      <c r="E109" s="100"/>
      <c r="I109" s="130"/>
      <c r="J109" s="130"/>
      <c r="K109" s="130"/>
    </row>
    <row r="110" spans="1:18">
      <c r="B110" s="87"/>
    </row>
    <row r="112" spans="1:18">
      <c r="H112" s="141"/>
      <c r="I112" s="129"/>
    </row>
    <row r="113" spans="8:10">
      <c r="H113" s="141"/>
      <c r="I113" s="129"/>
    </row>
    <row r="114" spans="8:10">
      <c r="H114" s="141"/>
      <c r="I114" s="129"/>
    </row>
    <row r="117" spans="8:10">
      <c r="I117" s="129"/>
      <c r="J117" s="129"/>
    </row>
    <row r="118" spans="8:10">
      <c r="I118" s="129"/>
      <c r="J118" s="129"/>
    </row>
  </sheetData>
  <mergeCells count="10">
    <mergeCell ref="B57:H57"/>
    <mergeCell ref="B58:H58"/>
    <mergeCell ref="F76:F85"/>
    <mergeCell ref="G94:G96"/>
    <mergeCell ref="F3:G6"/>
    <mergeCell ref="C4:D4"/>
    <mergeCell ref="F21:F30"/>
    <mergeCell ref="F32:F41"/>
    <mergeCell ref="C47:C54"/>
    <mergeCell ref="G47:G54"/>
  </mergeCells>
  <pageMargins left="0.45" right="0.45" top="0.45" bottom="0.4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C6FAD97F7C5D4D8CF7681F5E632AAB" ma:contentTypeVersion="10" ma:contentTypeDescription="Create a new document." ma:contentTypeScope="" ma:versionID="1b0e8a5251b2c7e10e5c795f812832e1">
  <xsd:schema xmlns:xsd="http://www.w3.org/2001/XMLSchema" xmlns:xs="http://www.w3.org/2001/XMLSchema" xmlns:p="http://schemas.microsoft.com/office/2006/metadata/properties" xmlns:ns2="ddd2cb5e-3c90-447f-82fc-c4ef396a0333" xmlns:ns3="1ab2046c-1c87-4f59-a43c-459c4c9ec1e6" targetNamespace="http://schemas.microsoft.com/office/2006/metadata/properties" ma:root="true" ma:fieldsID="ed8b315b2c2cfe1fbe2691bc20f07c55" ns2:_="" ns3:_="">
    <xsd:import namespace="ddd2cb5e-3c90-447f-82fc-c4ef396a0333"/>
    <xsd:import namespace="1ab2046c-1c87-4f59-a43c-459c4c9ec1e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d2cb5e-3c90-447f-82fc-c4ef396a03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b2046c-1c87-4f59-a43c-459c4c9ec1e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436063-F665-496B-9C60-7D78CEECCD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d2cb5e-3c90-447f-82fc-c4ef396a0333"/>
    <ds:schemaRef ds:uri="1ab2046c-1c87-4f59-a43c-459c4c9ec1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242338-DFE2-4524-9737-9AE52FB645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A376364-A08E-40DC-BBFD-BB883D3582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105</vt:i4>
      </vt:variant>
    </vt:vector>
  </HeadingPairs>
  <TitlesOfParts>
    <vt:vector size="105" baseType="lpstr">
      <vt:lpstr>Overview</vt:lpstr>
      <vt:lpstr>List of Counties</vt:lpstr>
      <vt:lpstr>North Carolina</vt:lpstr>
      <vt:lpstr>Alamance</vt:lpstr>
      <vt:lpstr>Alexander</vt:lpstr>
      <vt:lpstr>Alleghany</vt:lpstr>
      <vt:lpstr>Anson</vt:lpstr>
      <vt:lpstr>Ashe</vt:lpstr>
      <vt:lpstr>Avery</vt:lpstr>
      <vt:lpstr>Beaufort</vt:lpstr>
      <vt:lpstr>Bertie</vt:lpstr>
      <vt:lpstr>Bladen</vt:lpstr>
      <vt:lpstr>Brunswick</vt:lpstr>
      <vt:lpstr>Buncombe</vt:lpstr>
      <vt:lpstr>Burke</vt:lpstr>
      <vt:lpstr>Cabarrus</vt:lpstr>
      <vt:lpstr>Caldwell</vt:lpstr>
      <vt:lpstr>Camden</vt:lpstr>
      <vt:lpstr>Carteret</vt:lpstr>
      <vt:lpstr>Caswell</vt:lpstr>
      <vt:lpstr>Catawba</vt:lpstr>
      <vt:lpstr>Chatham</vt:lpstr>
      <vt:lpstr>Cherokee</vt:lpstr>
      <vt:lpstr>Chowan</vt:lpstr>
      <vt:lpstr>Clay</vt:lpstr>
      <vt:lpstr>Cleveland</vt:lpstr>
      <vt:lpstr>Columbus</vt:lpstr>
      <vt:lpstr>Craven</vt:lpstr>
      <vt:lpstr>Cumberland</vt:lpstr>
      <vt:lpstr>Currituck</vt:lpstr>
      <vt:lpstr>Dare</vt:lpstr>
      <vt:lpstr>Davidson</vt:lpstr>
      <vt:lpstr>Davie</vt:lpstr>
      <vt:lpstr>Duplin</vt:lpstr>
      <vt:lpstr>Durham</vt:lpstr>
      <vt:lpstr>Edgecombe</vt:lpstr>
      <vt:lpstr>Forsyth</vt:lpstr>
      <vt:lpstr>Franklin</vt:lpstr>
      <vt:lpstr>Gaston</vt:lpstr>
      <vt:lpstr>Gates</vt:lpstr>
      <vt:lpstr>Graham</vt:lpstr>
      <vt:lpstr>Granville</vt:lpstr>
      <vt:lpstr>Greene</vt:lpstr>
      <vt:lpstr>Guilford</vt:lpstr>
      <vt:lpstr>Halifax</vt:lpstr>
      <vt:lpstr>Harnett</vt:lpstr>
      <vt:lpstr>Haywood</vt:lpstr>
      <vt:lpstr>Henderson</vt:lpstr>
      <vt:lpstr>Hertford</vt:lpstr>
      <vt:lpstr>Hoke</vt:lpstr>
      <vt:lpstr>Hyde</vt:lpstr>
      <vt:lpstr>Iredell</vt:lpstr>
      <vt:lpstr>Jackson</vt:lpstr>
      <vt:lpstr>Johnston</vt:lpstr>
      <vt:lpstr>Jones</vt:lpstr>
      <vt:lpstr>Lee</vt:lpstr>
      <vt:lpstr>Lenoir</vt:lpstr>
      <vt:lpstr>Lincoln</vt:lpstr>
      <vt:lpstr>Macon</vt:lpstr>
      <vt:lpstr>Madison</vt:lpstr>
      <vt:lpstr>Martin</vt:lpstr>
      <vt:lpstr>McDowell</vt:lpstr>
      <vt:lpstr>Mecklenburg</vt:lpstr>
      <vt:lpstr>Mitchell</vt:lpstr>
      <vt:lpstr>Montgomery</vt:lpstr>
      <vt:lpstr>Moore</vt:lpstr>
      <vt:lpstr>Nash</vt:lpstr>
      <vt:lpstr>New Hanover</vt:lpstr>
      <vt:lpstr>Northampton</vt:lpstr>
      <vt:lpstr>Onslow</vt:lpstr>
      <vt:lpstr>Orange</vt:lpstr>
      <vt:lpstr>Pamlico</vt:lpstr>
      <vt:lpstr>Pasquotank</vt:lpstr>
      <vt:lpstr>Pender</vt:lpstr>
      <vt:lpstr>Perquimans</vt:lpstr>
      <vt:lpstr>Person</vt:lpstr>
      <vt:lpstr>Pitt</vt:lpstr>
      <vt:lpstr>Polk</vt:lpstr>
      <vt:lpstr>Randolph</vt:lpstr>
      <vt:lpstr>Richmond</vt:lpstr>
      <vt:lpstr>Robeson</vt:lpstr>
      <vt:lpstr>Rockingham</vt:lpstr>
      <vt:lpstr>Rowan</vt:lpstr>
      <vt:lpstr>Rutherford</vt:lpstr>
      <vt:lpstr>Sampson</vt:lpstr>
      <vt:lpstr>Scotland</vt:lpstr>
      <vt:lpstr>Stanly</vt:lpstr>
      <vt:lpstr>Stokes</vt:lpstr>
      <vt:lpstr>Surry</vt:lpstr>
      <vt:lpstr>Swain</vt:lpstr>
      <vt:lpstr>Transylvania</vt:lpstr>
      <vt:lpstr>Tyrrell</vt:lpstr>
      <vt:lpstr>Union</vt:lpstr>
      <vt:lpstr>Vance</vt:lpstr>
      <vt:lpstr>Wake</vt:lpstr>
      <vt:lpstr>Warren</vt:lpstr>
      <vt:lpstr>Washington</vt:lpstr>
      <vt:lpstr>Watauga</vt:lpstr>
      <vt:lpstr>Wayne</vt:lpstr>
      <vt:lpstr>Wilkes</vt:lpstr>
      <vt:lpstr>Wilson</vt:lpstr>
      <vt:lpstr>Yadkin</vt:lpstr>
      <vt:lpstr>Yancey</vt:lpstr>
      <vt:lpstr>Charter Schools</vt:lpstr>
      <vt:lpstr>Data 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trsta</dc:creator>
  <cp:lastModifiedBy>Tippett, Rebecca Marie</cp:lastModifiedBy>
  <cp:lastPrinted>2022-02-07T15:29:30Z</cp:lastPrinted>
  <dcterms:created xsi:type="dcterms:W3CDTF">2022-02-03T16:16:36Z</dcterms:created>
  <dcterms:modified xsi:type="dcterms:W3CDTF">2022-02-07T16:56:19Z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0x0101009FC6FAD97F7C5D4D8CF7681F5E632AAB</vt:lpwstr>
  </property>
</Properties>
</file>